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2" autoFilterDateGrouping="1"/>
  </bookViews>
  <sheets>
    <sheet xmlns:r="http://schemas.openxmlformats.org/officeDocument/2006/relationships" name="总表" sheetId="1" state="visible" r:id="rId1"/>
    <sheet xmlns:r="http://schemas.openxmlformats.org/officeDocument/2006/relationships" name="未通过地块情况" sheetId="2" state="visible" r:id="rId2"/>
    <sheet xmlns:r="http://schemas.openxmlformats.org/officeDocument/2006/relationships" name="周报" sheetId="3" state="visible" r:id="rId3"/>
    <sheet xmlns:r="http://schemas.openxmlformats.org/officeDocument/2006/relationships" name="龙吴弘派" sheetId="4" state="visible" r:id="rId4"/>
    <sheet xmlns:r="http://schemas.openxmlformats.org/officeDocument/2006/relationships" name="奉贤伊通勤顺码头" sheetId="5" state="visible" r:id="rId5"/>
    <sheet xmlns:r="http://schemas.openxmlformats.org/officeDocument/2006/relationships" name="龙吴谷维码头" sheetId="6" state="visible" r:id="rId6"/>
    <sheet xmlns:r="http://schemas.openxmlformats.org/officeDocument/2006/relationships" name="闸航码头" sheetId="7" state="visible" r:id="rId7"/>
    <sheet xmlns:r="http://schemas.openxmlformats.org/officeDocument/2006/relationships" name="伊通码头（本部）" sheetId="8" state="visible" r:id="rId8"/>
    <sheet xmlns:r="http://schemas.openxmlformats.org/officeDocument/2006/relationships" name="共青码头" sheetId="9" state="visible" r:id="rId9"/>
    <sheet xmlns:r="http://schemas.openxmlformats.org/officeDocument/2006/relationships" name="浦东龙智码头" sheetId="10" state="visible" r:id="rId10"/>
    <sheet xmlns:r="http://schemas.openxmlformats.org/officeDocument/2006/relationships" name="不确定码头来源" sheetId="11" state="visible" r:id="rId11"/>
  </sheets>
  <definedNames>
    <definedName name="_xlnm._FilterDatabase" localSheetId="0" hidden="1">'总表'!$B$1:$S$444</definedName>
    <definedName name="_xlnm._FilterDatabase" localSheetId="2" hidden="1">'周报'!$A$1:$S$19</definedName>
    <definedName name="_xlnm._FilterDatabase" localSheetId="3" hidden="1">'龙吴弘派'!$A$1:$O$66</definedName>
    <definedName name="_xlnm._FilterDatabase" localSheetId="4" hidden="1">'奉贤伊通勤顺码头'!$A$1:$P$22</definedName>
    <definedName name="_xlnm._FilterDatabase" localSheetId="5" hidden="1">'龙吴谷维码头'!$A$1:$P$60</definedName>
    <definedName name="_xlnm._FilterDatabase" localSheetId="8" hidden="1">'共青码头'!$A$1:$O$14</definedName>
  </definedNames>
  <calcPr calcId="191029" fullCalcOnLoad="1" concurrentCalc="0"/>
</workbook>
</file>

<file path=xl/styles.xml><?xml version="1.0" encoding="utf-8"?>
<styleSheet xmlns="http://schemas.openxmlformats.org/spreadsheetml/2006/main">
  <numFmts count="1">
    <numFmt numFmtId="164" formatCode="_(&quot;$&quot;* #,##0.00_);_(&quot;$&quot;* \(#,##0.00\);_(&quot;$&quot;* &quot;-&quot;??_);_(@_)"/>
  </numFmts>
  <fonts count="43">
    <font>
      <name val="宋体"/>
      <charset val="134"/>
      <color theme="1"/>
      <sz val="11"/>
      <scheme val="minor"/>
    </font>
    <font>
      <name val="宋体"/>
      <charset val="134"/>
      <b val="1"/>
      <color rgb="FF000000"/>
      <sz val="11"/>
    </font>
    <font>
      <name val="宋体"/>
      <charset val="134"/>
      <b val="1"/>
      <color theme="1"/>
      <sz val="11"/>
      <scheme val="minor"/>
    </font>
    <font>
      <name val="宋体"/>
      <charset val="134"/>
      <color rgb="FF000000"/>
      <sz val="11"/>
    </font>
    <font>
      <name val="宋体"/>
      <charset val="134"/>
      <color rgb="FF000000"/>
      <sz val="11"/>
      <scheme val="minor"/>
    </font>
    <font>
      <name val="宋体"/>
      <charset val="134"/>
      <b val="1"/>
      <color rgb="FF000000"/>
      <sz val="11"/>
      <scheme val="minor"/>
    </font>
    <font>
      <name val="宋体"/>
      <charset val="134"/>
      <color theme="1"/>
      <sz val="10.5"/>
      <scheme val="minor"/>
    </font>
    <font>
      <name val="宋体"/>
      <charset val="134"/>
      <color rgb="FF000000"/>
      <sz val="10.5"/>
    </font>
    <font>
      <name val="宋体"/>
      <charset val="134"/>
      <color rgb="FF000000"/>
      <sz val="10.5"/>
      <scheme val="minor"/>
    </font>
    <font>
      <name val="宋体"/>
      <charset val="134"/>
      <b val="1"/>
      <color theme="1"/>
      <sz val="11"/>
    </font>
    <font>
      <name val="宋体"/>
      <charset val="134"/>
      <color theme="1"/>
      <sz val="14"/>
    </font>
    <font>
      <name val="宋体"/>
      <charset val="134"/>
      <color rgb="FF000000"/>
      <sz val="14"/>
      <scheme val="minor"/>
    </font>
    <font>
      <name val="宋体"/>
      <charset val="134"/>
      <color rgb="FF000000"/>
      <sz val="14"/>
    </font>
    <font>
      <name val="宋体"/>
      <charset val="134"/>
      <color rgb="FF0F1115"/>
      <sz val="14"/>
      <scheme val="minor"/>
    </font>
    <font>
      <name val="宋体"/>
      <charset val="134"/>
      <color rgb="FF0F1115"/>
      <sz val="14"/>
    </font>
    <font>
      <name val="宋体"/>
      <charset val="134"/>
      <color theme="1"/>
      <sz val="14"/>
      <scheme val="minor"/>
    </font>
    <font>
      <name val="宋体"/>
      <charset val="134"/>
      <color rgb="FFFF0000"/>
      <sz val="14"/>
    </font>
    <font>
      <name val="宋体"/>
      <charset val="134"/>
      <b val="1"/>
      <color rgb="FF000000"/>
      <sz val="14"/>
    </font>
    <font>
      <name val="宋体"/>
      <charset val="134"/>
      <b val="1"/>
      <color theme="1"/>
      <sz val="14"/>
    </font>
    <font>
      <name val="宋体"/>
      <charset val="134"/>
      <color rgb="FFFFFFFF"/>
      <sz val="14"/>
    </font>
    <font>
      <name val="宋体"/>
      <charset val="134"/>
      <color theme="1"/>
      <sz val="11"/>
    </font>
    <font>
      <name val="宋体"/>
      <charset val="134"/>
      <color rgb="FF0F1115"/>
      <sz val="11"/>
    </font>
    <font>
      <name val="宋体"/>
      <charset val="134"/>
      <color rgb="FF0F1115"/>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rgb="FF000000"/>
      <sz val="9.949999999999999"/>
      <scheme val="minor"/>
    </font>
  </fonts>
  <fills count="40">
    <fill>
      <patternFill/>
    </fill>
    <fill>
      <patternFill patternType="gray125"/>
    </fill>
    <fill>
      <patternFill patternType="solid">
        <fgColor rgb="FFFFC000"/>
        <bgColor indexed="64"/>
      </patternFill>
    </fill>
    <fill>
      <patternFill patternType="solid">
        <fgColor rgb="FFFFFF00"/>
        <bgColor indexed="64"/>
      </patternFill>
    </fill>
    <fill>
      <patternFill patternType="solid">
        <fgColor rgb="FF4472C4"/>
        <bgColor indexed="64"/>
      </patternFill>
    </fill>
    <fill>
      <patternFill patternType="solid">
        <fgColor rgb="FFFFFFFF"/>
        <bgColor indexed="64"/>
      </patternFill>
    </fill>
    <fill>
      <patternFill patternType="solid">
        <fgColor rgb="FFE2F0D9"/>
        <bgColor indexed="64"/>
      </patternFill>
    </fill>
    <fill>
      <patternFill patternType="solid">
        <fgColor rgb="FFFF0000"/>
        <bgColor indexed="64"/>
      </patternFill>
    </fill>
    <fill>
      <patternFill patternType="solid">
        <fgColor rgb="FF70AD4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1">
      <alignment vertical="center"/>
    </xf>
    <xf numFmtId="43" fontId="0" fillId="0" borderId="0" applyAlignment="1">
      <alignment vertical="center"/>
    </xf>
    <xf numFmtId="16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23" fillId="0" borderId="0" applyAlignment="1">
      <alignment vertical="center"/>
    </xf>
    <xf numFmtId="0" fontId="24" fillId="0" borderId="0" applyAlignment="1">
      <alignment vertical="center"/>
    </xf>
    <xf numFmtId="0" fontId="0" fillId="9" borderId="7" applyAlignment="1">
      <alignment vertical="center"/>
    </xf>
    <xf numFmtId="0" fontId="25" fillId="0" borderId="0" applyAlignment="1">
      <alignment vertical="center"/>
    </xf>
    <xf numFmtId="0" fontId="26" fillId="0" borderId="0" applyAlignment="1">
      <alignment vertical="center"/>
    </xf>
    <xf numFmtId="0" fontId="27" fillId="0" borderId="0" applyAlignment="1">
      <alignment vertical="center"/>
    </xf>
    <xf numFmtId="0" fontId="28" fillId="0" borderId="8" applyAlignment="1">
      <alignment vertical="center"/>
    </xf>
    <xf numFmtId="0" fontId="29" fillId="0" borderId="8" applyAlignment="1">
      <alignment vertical="center"/>
    </xf>
    <xf numFmtId="0" fontId="30" fillId="0" borderId="9" applyAlignment="1">
      <alignment vertical="center"/>
    </xf>
    <xf numFmtId="0" fontId="30" fillId="0" borderId="0" applyAlignment="1">
      <alignment vertical="center"/>
    </xf>
    <xf numFmtId="0" fontId="31" fillId="10" borderId="10" applyAlignment="1">
      <alignment vertical="center"/>
    </xf>
    <xf numFmtId="0" fontId="32" fillId="11" borderId="11" applyAlignment="1">
      <alignment vertical="center"/>
    </xf>
    <xf numFmtId="0" fontId="33" fillId="11" borderId="10" applyAlignment="1">
      <alignment vertical="center"/>
    </xf>
    <xf numFmtId="0" fontId="34" fillId="12" borderId="12" applyAlignment="1">
      <alignment vertical="center"/>
    </xf>
    <xf numFmtId="0" fontId="35" fillId="0" borderId="13" applyAlignment="1">
      <alignment vertical="center"/>
    </xf>
    <xf numFmtId="0" fontId="36" fillId="0" borderId="14" applyAlignment="1">
      <alignment vertical="center"/>
    </xf>
    <xf numFmtId="0" fontId="37" fillId="13" borderId="0" applyAlignment="1">
      <alignment vertical="center"/>
    </xf>
    <xf numFmtId="0" fontId="38" fillId="14" borderId="0" applyAlignment="1">
      <alignment vertical="center"/>
    </xf>
    <xf numFmtId="0" fontId="39" fillId="15" borderId="0" applyAlignment="1">
      <alignment vertical="center"/>
    </xf>
    <xf numFmtId="0" fontId="40" fillId="16" borderId="0" applyAlignment="1">
      <alignment vertical="center"/>
    </xf>
    <xf numFmtId="0" fontId="41" fillId="17" borderId="0" applyAlignment="1">
      <alignment vertical="center"/>
    </xf>
    <xf numFmtId="0" fontId="41" fillId="18" borderId="0" applyAlignment="1">
      <alignment vertical="center"/>
    </xf>
    <xf numFmtId="0" fontId="40" fillId="19" borderId="0" applyAlignment="1">
      <alignment vertical="center"/>
    </xf>
    <xf numFmtId="0" fontId="40" fillId="20" borderId="0" applyAlignment="1">
      <alignment vertical="center"/>
    </xf>
    <xf numFmtId="0" fontId="41" fillId="21" borderId="0" applyAlignment="1">
      <alignment vertical="center"/>
    </xf>
    <xf numFmtId="0" fontId="41" fillId="22" borderId="0" applyAlignment="1">
      <alignment vertical="center"/>
    </xf>
    <xf numFmtId="0" fontId="40" fillId="23" borderId="0" applyAlignment="1">
      <alignment vertical="center"/>
    </xf>
    <xf numFmtId="0" fontId="40" fillId="24" borderId="0" applyAlignment="1">
      <alignment vertical="center"/>
    </xf>
    <xf numFmtId="0" fontId="41" fillId="25" borderId="0" applyAlignment="1">
      <alignment vertical="center"/>
    </xf>
    <xf numFmtId="0" fontId="41" fillId="26" borderId="0" applyAlignment="1">
      <alignment vertical="center"/>
    </xf>
    <xf numFmtId="0" fontId="40" fillId="27" borderId="0" applyAlignment="1">
      <alignment vertical="center"/>
    </xf>
    <xf numFmtId="0" fontId="40" fillId="28" borderId="0" applyAlignment="1">
      <alignment vertical="center"/>
    </xf>
    <xf numFmtId="0" fontId="41" fillId="29" borderId="0" applyAlignment="1">
      <alignment vertical="center"/>
    </xf>
    <xf numFmtId="0" fontId="41" fillId="30" borderId="0" applyAlignment="1">
      <alignment vertical="center"/>
    </xf>
    <xf numFmtId="0" fontId="40" fillId="31" borderId="0" applyAlignment="1">
      <alignment vertical="center"/>
    </xf>
    <xf numFmtId="0" fontId="40" fillId="32" borderId="0" applyAlignment="1">
      <alignment vertical="center"/>
    </xf>
    <xf numFmtId="0" fontId="41" fillId="33" borderId="0" applyAlignment="1">
      <alignment vertical="center"/>
    </xf>
    <xf numFmtId="0" fontId="41" fillId="34" borderId="0" applyAlignment="1">
      <alignment vertical="center"/>
    </xf>
    <xf numFmtId="0" fontId="40" fillId="35" borderId="0" applyAlignment="1">
      <alignment vertical="center"/>
    </xf>
    <xf numFmtId="0" fontId="40" fillId="36" borderId="0" applyAlignment="1">
      <alignment vertical="center"/>
    </xf>
    <xf numFmtId="0" fontId="41" fillId="37" borderId="0" applyAlignment="1">
      <alignment vertical="center"/>
    </xf>
    <xf numFmtId="0" fontId="41" fillId="38" borderId="0" applyAlignment="1">
      <alignment vertical="center"/>
    </xf>
    <xf numFmtId="0" fontId="40" fillId="39" borderId="0" applyAlignment="1">
      <alignment vertical="center"/>
    </xf>
  </cellStyleXfs>
  <cellXfs count="186">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0"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0" fillId="0" borderId="1" applyAlignment="1" pivotButton="0" quotePrefix="0" xfId="0">
      <alignment horizontal="center" vertical="center"/>
    </xf>
    <xf numFmtId="0" fontId="3" fillId="0" borderId="1" applyAlignment="1" pivotButton="0" quotePrefix="0" xfId="0">
      <alignment horizontal="center" vertical="center"/>
    </xf>
    <xf numFmtId="0" fontId="3" fillId="2" borderId="1" applyAlignment="1" pivotButton="0" quotePrefix="0" xfId="0">
      <alignment horizontal="center" vertical="center" wrapText="1"/>
    </xf>
    <xf numFmtId="0" fontId="3" fillId="3" borderId="1" applyAlignment="1" pivotButton="0" quotePrefix="0" xfId="0">
      <alignment horizontal="center" vertical="center"/>
    </xf>
    <xf numFmtId="0" fontId="3" fillId="0" borderId="0" applyAlignment="1" pivotButton="0" quotePrefix="0" xfId="0">
      <alignment horizontal="center" vertical="center"/>
    </xf>
    <xf numFmtId="0" fontId="0" fillId="0" borderId="1" applyAlignment="1" pivotButton="0" quotePrefix="0" xfId="0">
      <alignment vertical="center"/>
    </xf>
    <xf numFmtId="0" fontId="0" fillId="0" borderId="0" applyAlignment="1" pivotButton="0" quotePrefix="0" xfId="0">
      <alignment vertical="center"/>
    </xf>
    <xf numFmtId="0"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0" fillId="4" borderId="1" applyAlignment="1" pivotButton="0" quotePrefix="0" xfId="0">
      <alignment horizontal="center" vertical="center"/>
    </xf>
    <xf numFmtId="0" fontId="6" fillId="0" borderId="1" applyAlignment="1" pivotButton="0" quotePrefix="0" xfId="0">
      <alignment horizontal="center" vertical="center"/>
    </xf>
    <xf numFmtId="0" fontId="6" fillId="0" borderId="1" applyAlignment="1" pivotButton="0" quotePrefix="0" xfId="0">
      <alignment horizontal="center" vertical="center" wrapText="1"/>
    </xf>
    <xf numFmtId="0" fontId="3" fillId="0" borderId="1" applyAlignment="1" pivotButton="0" quotePrefix="0" xfId="0">
      <alignment horizontal="center" vertical="center"/>
    </xf>
    <xf numFmtId="0" fontId="4" fillId="0" borderId="1" applyAlignment="1" pivotButton="0" quotePrefix="0" xfId="0">
      <alignment horizontal="center" vertical="center" wrapText="1"/>
    </xf>
    <xf numFmtId="0" fontId="6" fillId="0" borderId="0" applyAlignment="1" pivotButton="0" quotePrefix="0" xfId="0">
      <alignment horizontal="center" vertical="center" wrapText="1"/>
    </xf>
    <xf numFmtId="0" fontId="3" fillId="0" borderId="2" applyAlignment="1" pivotButton="0" quotePrefix="0" xfId="0">
      <alignment horizontal="center" vertical="center"/>
    </xf>
    <xf numFmtId="0" fontId="6" fillId="0" borderId="2" applyAlignment="1" pivotButton="0" quotePrefix="0" xfId="0">
      <alignment horizontal="center" vertical="center"/>
    </xf>
    <xf numFmtId="0" fontId="3" fillId="0" borderId="2" applyAlignment="1" pivotButton="0" quotePrefix="0" xfId="0">
      <alignment horizontal="center" vertical="center" wrapText="1"/>
    </xf>
    <xf numFmtId="0" fontId="7" fillId="0" borderId="1" applyAlignment="1" pivotButton="0" quotePrefix="0" xfId="0">
      <alignment horizontal="center" vertical="center" wrapText="1"/>
    </xf>
    <xf numFmtId="0" fontId="6"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3" fillId="0" borderId="1" applyAlignment="1" pivotButton="0" quotePrefix="0" xfId="0">
      <alignment vertical="center" wrapText="1"/>
    </xf>
    <xf numFmtId="0" fontId="1" fillId="0" borderId="1" applyAlignment="1" pivotButton="0" quotePrefix="0" xfId="0">
      <alignment horizontal="center" vertical="center"/>
    </xf>
    <xf numFmtId="0" fontId="0" fillId="0" borderId="1" applyAlignment="1" pivotButton="0" quotePrefix="0" xfId="0">
      <alignment horizontal="center" vertical="center" wrapText="1"/>
    </xf>
    <xf numFmtId="0" fontId="3"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5" borderId="1" applyAlignment="1" pivotButton="0" quotePrefix="0" xfId="0">
      <alignment horizontal="center" vertical="center" wrapText="1"/>
    </xf>
    <xf numFmtId="0" fontId="0" fillId="0" borderId="2" applyAlignment="1" pivotButton="0" quotePrefix="0" xfId="0">
      <alignment horizontal="center" vertical="center" wrapText="1"/>
    </xf>
    <xf numFmtId="0" fontId="6" fillId="0" borderId="0" applyAlignment="1" pivotButton="0" quotePrefix="0" xfId="0">
      <alignment horizontal="center" vertical="center"/>
    </xf>
    <xf numFmtId="0" fontId="0" fillId="0" borderId="3" applyAlignment="1" pivotButton="0" quotePrefix="0" xfId="0">
      <alignment vertical="center"/>
    </xf>
    <xf numFmtId="0" fontId="6" fillId="0" borderId="4" applyAlignment="1" pivotButton="0" quotePrefix="0" xfId="0">
      <alignment horizontal="center" vertical="center" wrapText="1"/>
    </xf>
    <xf numFmtId="0" fontId="1" fillId="0" borderId="1" applyAlignment="1" pivotButton="0" quotePrefix="0" xfId="0">
      <alignment horizontal="center" vertical="center" wrapText="1"/>
    </xf>
    <xf numFmtId="0" fontId="4" fillId="0" borderId="1" applyAlignment="1" pivotButton="0" quotePrefix="0" xfId="0">
      <alignment vertical="center" wrapText="1"/>
    </xf>
    <xf numFmtId="0" fontId="4" fillId="0" borderId="0" applyAlignment="1" pivotButton="0" quotePrefix="0" xfId="0">
      <alignment horizontal="center" vertical="center" wrapText="1"/>
    </xf>
    <xf numFmtId="0" fontId="4" fillId="0" borderId="1" applyAlignment="1" pivotButton="0" quotePrefix="0" xfId="0">
      <alignment vertical="center"/>
    </xf>
    <xf numFmtId="0" fontId="4" fillId="0" borderId="1" applyAlignment="1" pivotButton="0" quotePrefix="0" xfId="0">
      <alignment horizontal="center" vertical="center"/>
    </xf>
    <xf numFmtId="0" fontId="4" fillId="0" borderId="1" applyAlignment="1" pivotButton="0" quotePrefix="0" xfId="0">
      <alignment vertical="center"/>
    </xf>
    <xf numFmtId="0" fontId="8" fillId="0" borderId="1" applyAlignment="1" pivotButton="0" quotePrefix="0" xfId="0">
      <alignment horizontal="center" vertical="center"/>
    </xf>
    <xf numFmtId="0" fontId="8" fillId="0" borderId="1" applyAlignment="1" pivotButton="0" quotePrefix="0" xfId="0">
      <alignment horizontal="center" vertical="center" wrapText="1"/>
    </xf>
    <xf numFmtId="0" fontId="4" fillId="0" borderId="1" applyAlignment="1" pivotButton="0" quotePrefix="0" xfId="0">
      <alignment vertical="center" wrapText="1"/>
    </xf>
    <xf numFmtId="0" fontId="8" fillId="0" borderId="0" applyAlignment="1" pivotButton="0" quotePrefix="0" xfId="0">
      <alignment horizontal="center" vertical="center"/>
    </xf>
    <xf numFmtId="0" fontId="8" fillId="5" borderId="0" applyAlignment="1" pivotButton="0" quotePrefix="0" xfId="0">
      <alignment horizontal="center" vertical="center"/>
    </xf>
    <xf numFmtId="0" fontId="4" fillId="3" borderId="1" applyAlignment="1" pivotButton="0" quotePrefix="0" xfId="0">
      <alignment horizontal="center" vertical="center"/>
    </xf>
    <xf numFmtId="0" fontId="4" fillId="5" borderId="1" applyAlignment="1" pivotButton="0" quotePrefix="0" xfId="0">
      <alignment horizontal="center" vertical="center"/>
    </xf>
    <xf numFmtId="0" fontId="4" fillId="0" borderId="1" applyAlignment="1" pivotButton="0" quotePrefix="0" xfId="0">
      <alignment horizontal="center" vertical="center"/>
    </xf>
    <xf numFmtId="0" fontId="8" fillId="0" borderId="1" applyAlignment="1" pivotButton="0" quotePrefix="0" xfId="0">
      <alignment horizontal="center" vertical="center"/>
    </xf>
    <xf numFmtId="0" fontId="4" fillId="3" borderId="1" applyAlignment="1" pivotButton="0" quotePrefix="0" xfId="0">
      <alignment horizontal="center" vertical="center" wrapText="1"/>
    </xf>
    <xf numFmtId="0" fontId="4" fillId="0" borderId="2" applyAlignment="1" pivotButton="0" quotePrefix="0" xfId="0">
      <alignment horizontal="center" vertical="center"/>
    </xf>
    <xf numFmtId="0" fontId="4" fillId="0" borderId="2" applyAlignment="1" pivotButton="0" quotePrefix="0" xfId="0">
      <alignment horizontal="center" vertical="center"/>
    </xf>
    <xf numFmtId="0" fontId="8" fillId="0" borderId="1"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center" vertical="center"/>
    </xf>
    <xf numFmtId="0" fontId="8" fillId="0" borderId="2" applyAlignment="1" pivotButton="0" quotePrefix="0" xfId="0">
      <alignment horizontal="center" vertical="center"/>
    </xf>
    <xf numFmtId="0" fontId="4" fillId="0" borderId="5" applyAlignment="1" pivotButton="0" quotePrefix="0" xfId="0">
      <alignment horizontal="center" vertical="center" wrapText="1"/>
    </xf>
    <xf numFmtId="0" fontId="4" fillId="0" borderId="4" applyAlignment="1" pivotButton="0" quotePrefix="0" xfId="0">
      <alignment horizontal="center" vertical="center" wrapText="1"/>
    </xf>
    <xf numFmtId="0" fontId="8" fillId="0" borderId="4"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6" applyAlignment="1" pivotButton="0" quotePrefix="0" xfId="0">
      <alignment horizontal="center" vertical="center" wrapText="1"/>
    </xf>
    <xf numFmtId="0" fontId="8" fillId="0" borderId="0" applyAlignment="1" pivotButton="0" quotePrefix="0" xfId="0">
      <alignment vertical="center"/>
    </xf>
    <xf numFmtId="0" fontId="3" fillId="5" borderId="1" applyAlignment="1" pivotButton="0" quotePrefix="0" xfId="0">
      <alignment horizontal="center" vertical="center"/>
    </xf>
    <xf numFmtId="0" fontId="3" fillId="7" borderId="1" applyAlignment="1" pivotButton="0" quotePrefix="0" xfId="0">
      <alignment horizontal="center" vertical="center" wrapText="1"/>
    </xf>
    <xf numFmtId="0" fontId="0" fillId="0" borderId="1" applyAlignment="1" pivotButton="0" quotePrefix="0" xfId="0">
      <alignment horizontal="center" vertical="center"/>
    </xf>
    <xf numFmtId="0" fontId="3" fillId="8" borderId="1" applyAlignment="1" pivotButton="0" quotePrefix="0" xfId="0">
      <alignment horizontal="center" vertical="center"/>
    </xf>
    <xf numFmtId="0" fontId="0" fillId="0" borderId="2" applyAlignment="1" pivotButton="0" quotePrefix="0" xfId="0">
      <alignment horizontal="center" vertical="center"/>
    </xf>
    <xf numFmtId="0" fontId="3" fillId="5" borderId="2" applyAlignment="1" pivotButton="0" quotePrefix="0" xfId="0">
      <alignment horizontal="center" vertical="center"/>
    </xf>
    <xf numFmtId="0" fontId="3" fillId="5" borderId="2" applyAlignment="1" pivotButton="0" quotePrefix="0" xfId="0">
      <alignment horizontal="center" vertical="center" wrapText="1"/>
    </xf>
    <xf numFmtId="0" fontId="3" fillId="0" borderId="2" applyAlignment="1" pivotButton="0" quotePrefix="0" xfId="0">
      <alignment horizontal="center" vertical="center" wrapText="1"/>
    </xf>
    <xf numFmtId="0" fontId="0" fillId="5" borderId="1" applyAlignment="1" pivotButton="0" quotePrefix="0" xfId="0">
      <alignment horizontal="center" vertical="center" wrapText="1"/>
    </xf>
    <xf numFmtId="0" fontId="0" fillId="5" borderId="1" applyAlignment="1" pivotButton="0" quotePrefix="0" xfId="0">
      <alignment horizontal="center" vertical="center"/>
    </xf>
    <xf numFmtId="0" fontId="0" fillId="5" borderId="0" applyAlignment="1" pivotButton="0" quotePrefix="0" xfId="0">
      <alignment horizontal="center" vertical="center"/>
    </xf>
    <xf numFmtId="0" fontId="3" fillId="0" borderId="5" applyAlignment="1" pivotButton="0" quotePrefix="0" xfId="0">
      <alignment horizontal="center" vertical="center" wrapText="1"/>
    </xf>
    <xf numFmtId="0" fontId="0" fillId="0" borderId="1" applyAlignment="1" pivotButton="0" quotePrefix="0" xfId="0">
      <alignment horizontal="center" vertical="center" wrapText="1"/>
    </xf>
    <xf numFmtId="0" fontId="3" fillId="2" borderId="1" applyAlignment="1" pivotButton="0" quotePrefix="0" xfId="0">
      <alignment horizontal="center" vertical="center"/>
    </xf>
    <xf numFmtId="0" fontId="3" fillId="3" borderId="0" applyAlignment="1" pivotButton="0" quotePrefix="0" xfId="0">
      <alignment vertical="center"/>
    </xf>
    <xf numFmtId="0" fontId="3" fillId="0" borderId="2" applyAlignment="1" pivotButton="0" quotePrefix="0" xfId="0">
      <alignment horizontal="center" vertical="center"/>
    </xf>
    <xf numFmtId="0" fontId="3" fillId="0" borderId="1" applyAlignment="1" pivotButton="0" quotePrefix="0" xfId="0">
      <alignment vertical="center"/>
    </xf>
    <xf numFmtId="0" fontId="6" fillId="5" borderId="1" applyAlignment="1" pivotButton="0" quotePrefix="0" xfId="0">
      <alignment horizontal="center" vertical="center"/>
    </xf>
    <xf numFmtId="0" fontId="7" fillId="0" borderId="1" applyAlignment="1" pivotButton="0" quotePrefix="0" xfId="0">
      <alignment horizontal="center" vertical="center"/>
    </xf>
    <xf numFmtId="0" fontId="0" fillId="0" borderId="2" applyAlignment="1" pivotButton="0" quotePrefix="0" xfId="0">
      <alignment vertical="center"/>
    </xf>
    <xf numFmtId="0" fontId="0" fillId="5" borderId="2" applyAlignment="1" pivotButton="0" quotePrefix="0" xfId="0">
      <alignment horizontal="center" vertical="center" wrapText="1"/>
    </xf>
    <xf numFmtId="0" fontId="6" fillId="5" borderId="1" applyAlignment="1" pivotButton="0" quotePrefix="0" xfId="0">
      <alignment horizontal="center" vertical="center" wrapText="1"/>
    </xf>
    <xf numFmtId="0" fontId="6" fillId="0" borderId="1" applyAlignment="1" pivotButton="0" quotePrefix="0" xfId="0">
      <alignment horizontal="center" vertical="center"/>
    </xf>
    <xf numFmtId="0" fontId="3" fillId="3" borderId="1" applyAlignment="1" pivotButton="0" quotePrefix="0" xfId="0">
      <alignment horizontal="center" vertical="center" wrapText="1"/>
    </xf>
    <xf numFmtId="0" fontId="0" fillId="0" borderId="0" applyAlignment="1" pivotButton="0" quotePrefix="0" xfId="0">
      <alignment vertical="center" wrapText="1"/>
    </xf>
    <xf numFmtId="0" fontId="9" fillId="0" borderId="1" applyAlignment="1" pivotButton="0" quotePrefix="0" xfId="0">
      <alignment horizontal="center" vertical="center" wrapText="1"/>
    </xf>
    <xf numFmtId="0" fontId="10" fillId="0" borderId="1" applyAlignment="1" pivotButton="0" quotePrefix="0" xfId="0">
      <alignment horizontal="center" vertical="center"/>
    </xf>
    <xf numFmtId="0" fontId="11" fillId="0" borderId="1" applyAlignment="1" pivotButton="0" quotePrefix="0" xfId="0">
      <alignment horizontal="center" vertical="center"/>
    </xf>
    <xf numFmtId="0" fontId="12"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1" fillId="0" borderId="1" applyAlignment="1" pivotButton="0" quotePrefix="0" xfId="0">
      <alignment vertical="center" wrapText="1"/>
    </xf>
    <xf numFmtId="0" fontId="12" fillId="0" borderId="1" applyAlignment="1" pivotButton="0" quotePrefix="0" xfId="0">
      <alignment horizontal="center" vertical="center"/>
    </xf>
    <xf numFmtId="0" fontId="14" fillId="0" borderId="1" applyAlignment="1" pivotButton="0" quotePrefix="0" xfId="0">
      <alignment horizontal="center" vertical="center" wrapText="1"/>
    </xf>
    <xf numFmtId="0" fontId="15" fillId="0" borderId="1" applyAlignment="1" pivotButton="0" quotePrefix="0" xfId="0">
      <alignment horizontal="center" vertical="center"/>
    </xf>
    <xf numFmtId="0" fontId="15" fillId="0" borderId="1" applyAlignment="1" pivotButton="0" quotePrefix="0" xfId="0">
      <alignment vertical="center" wrapText="1"/>
    </xf>
    <xf numFmtId="0" fontId="13" fillId="0" borderId="1" applyAlignment="1" pivotButton="0" quotePrefix="0" xfId="0">
      <alignment horizontal="center" vertical="center"/>
    </xf>
    <xf numFmtId="0" fontId="16" fillId="0" borderId="1"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0" fontId="0" fillId="3" borderId="0" applyAlignment="1" pivotButton="0" quotePrefix="0" xfId="0">
      <alignment vertical="center"/>
    </xf>
    <xf numFmtId="0" fontId="0" fillId="0" borderId="0" applyAlignment="1" pivotButton="0" quotePrefix="0" xfId="0">
      <alignment horizontal="center" vertical="center" wrapText="1"/>
    </xf>
    <xf numFmtId="0" fontId="17" fillId="0" borderId="1" applyAlignment="1" pivotButton="0" quotePrefix="0" xfId="0">
      <alignment horizontal="center" vertical="center" wrapText="1"/>
    </xf>
    <xf numFmtId="0" fontId="18" fillId="0" borderId="1" applyAlignment="1" pivotButton="0" quotePrefix="0" xfId="0">
      <alignment horizontal="center" vertical="center" wrapText="1"/>
    </xf>
    <xf numFmtId="0" fontId="10" fillId="0" borderId="1" applyAlignment="1" pivotButton="0" quotePrefix="0" xfId="0">
      <alignment horizontal="center" vertical="center"/>
    </xf>
    <xf numFmtId="0" fontId="12" fillId="0" borderId="1" applyAlignment="1" pivotButton="0" quotePrefix="0" xfId="0">
      <alignment horizontal="center" vertical="center"/>
    </xf>
    <xf numFmtId="0" fontId="12" fillId="2" borderId="1" applyAlignment="1" pivotButton="0" quotePrefix="0" xfId="0">
      <alignment horizontal="center" vertical="center" wrapText="1"/>
    </xf>
    <xf numFmtId="0" fontId="10" fillId="0" borderId="1" applyAlignment="1" pivotButton="0" quotePrefix="0" xfId="0">
      <alignment horizontal="center" vertical="center"/>
    </xf>
    <xf numFmtId="0" fontId="12" fillId="3" borderId="1" applyAlignment="1" pivotButton="0" quotePrefix="0" xfId="0">
      <alignment horizontal="center" vertical="center"/>
    </xf>
    <xf numFmtId="0" fontId="12"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2"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5" borderId="1" applyAlignment="1" pivotButton="0" quotePrefix="0" xfId="0">
      <alignment horizontal="center" vertical="center"/>
    </xf>
    <xf numFmtId="0" fontId="12" fillId="7" borderId="1" applyAlignment="1" pivotButton="0" quotePrefix="0" xfId="0">
      <alignment horizontal="center" vertical="center" wrapText="1"/>
    </xf>
    <xf numFmtId="0" fontId="10" fillId="0" borderId="1" applyAlignment="1" pivotButton="0" quotePrefix="0" xfId="0">
      <alignment horizontal="center" vertical="center"/>
    </xf>
    <xf numFmtId="0" fontId="12" fillId="8" borderId="1" applyAlignment="1" pivotButton="0" quotePrefix="0" xfId="0">
      <alignment horizontal="center" vertical="center"/>
    </xf>
    <xf numFmtId="0" fontId="12" fillId="3"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4" borderId="1" applyAlignment="1" pivotButton="0" quotePrefix="0" xfId="0">
      <alignment horizontal="center" vertical="center" wrapText="1"/>
    </xf>
    <xf numFmtId="0" fontId="10" fillId="2" borderId="1" applyAlignment="1" pivotButton="0" quotePrefix="0" xfId="0">
      <alignment horizontal="center" vertical="center" wrapText="1"/>
    </xf>
    <xf numFmtId="0" fontId="10" fillId="5" borderId="1" applyAlignment="1" pivotButton="0" quotePrefix="0" xfId="0">
      <alignment horizontal="center" vertical="center"/>
    </xf>
    <xf numFmtId="0" fontId="3" fillId="0" borderId="0" applyAlignment="1" pivotButton="0" quotePrefix="0" xfId="0">
      <alignment vertical="center"/>
    </xf>
    <xf numFmtId="0" fontId="16" fillId="0" borderId="1" applyAlignment="1" pivotButton="0" quotePrefix="0" xfId="0">
      <alignment horizontal="center" vertical="center"/>
    </xf>
    <xf numFmtId="0" fontId="12" fillId="0" borderId="1" applyAlignment="1" pivotButton="0" quotePrefix="0" xfId="0">
      <alignment horizontal="center" vertical="center"/>
    </xf>
    <xf numFmtId="0" fontId="15" fillId="0" borderId="1" applyAlignment="1" pivotButton="0" quotePrefix="0" xfId="0">
      <alignment horizontal="center" vertical="center"/>
    </xf>
    <xf numFmtId="0" fontId="15" fillId="0" borderId="1" applyAlignment="1" pivotButton="0" quotePrefix="0" xfId="0">
      <alignment horizontal="center" vertical="center" wrapText="1"/>
    </xf>
    <xf numFmtId="0" fontId="15" fillId="3" borderId="1" applyAlignment="1" pivotButton="0" quotePrefix="0" xfId="0">
      <alignment horizontal="center" vertical="center"/>
    </xf>
    <xf numFmtId="0" fontId="10" fillId="3" borderId="1" applyAlignment="1" pivotButton="0" quotePrefix="0" xfId="0">
      <alignment horizontal="center" vertical="center"/>
    </xf>
    <xf numFmtId="0" fontId="12"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19" fillId="3" borderId="1" applyAlignment="1" pivotButton="0" quotePrefix="0" xfId="0">
      <alignment horizontal="center" vertical="center" wrapText="1"/>
    </xf>
    <xf numFmtId="0" fontId="15" fillId="3" borderId="1" applyAlignment="1" pivotButton="0" quotePrefix="0" xfId="0">
      <alignment horizontal="center" vertical="center" wrapText="1"/>
    </xf>
    <xf numFmtId="0" fontId="14" fillId="0" borderId="1" applyAlignment="1" pivotButton="0" quotePrefix="0" xfId="0">
      <alignment horizontal="center" vertical="center" wrapText="1"/>
    </xf>
    <xf numFmtId="0" fontId="16" fillId="0" borderId="1" applyAlignment="1" pivotButton="0" quotePrefix="0" xfId="0">
      <alignment horizontal="center" vertical="center" wrapText="1"/>
    </xf>
    <xf numFmtId="0" fontId="16"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5" fillId="0" borderId="1" applyAlignment="1" pivotButton="0" quotePrefix="0" xfId="0">
      <alignment vertical="center"/>
    </xf>
    <xf numFmtId="0" fontId="13" fillId="0" borderId="1" applyAlignment="1" pivotButton="0" quotePrefix="0" xfId="0">
      <alignment vertical="center" wrapText="1"/>
    </xf>
    <xf numFmtId="0" fontId="12" fillId="0" borderId="1" applyAlignment="1" pivotButton="0" quotePrefix="0" xfId="0">
      <alignment horizontal="left" vertical="center" wrapText="1"/>
    </xf>
    <xf numFmtId="0" fontId="12" fillId="0" borderId="1" applyAlignment="1" pivotButton="0" quotePrefix="0" xfId="0">
      <alignment vertical="center" wrapText="1"/>
    </xf>
    <xf numFmtId="0" fontId="11" fillId="0" borderId="1" applyAlignment="1" pivotButton="0" quotePrefix="0" xfId="0">
      <alignment vertical="center"/>
    </xf>
    <xf numFmtId="0" fontId="4" fillId="0" borderId="0" applyAlignment="1" pivotButton="0" quotePrefix="0" xfId="0">
      <alignment vertical="center"/>
    </xf>
    <xf numFmtId="0" fontId="4" fillId="0" borderId="0" pivotButton="0" quotePrefix="0" xfId="0"/>
    <xf numFmtId="0" fontId="4" fillId="0" borderId="0" applyAlignment="1" pivotButton="0" quotePrefix="0" xfId="0">
      <alignment vertical="center" wrapText="1"/>
    </xf>
    <xf numFmtId="0" fontId="4" fillId="0" borderId="0" applyAlignment="1" pivotButton="0" quotePrefix="0" xfId="0">
      <alignment vertical="center"/>
    </xf>
    <xf numFmtId="0" fontId="11" fillId="0" borderId="1" applyAlignment="1" pivotButton="0" quotePrefix="0" xfId="0">
      <alignment horizontal="center" vertical="center"/>
    </xf>
    <xf numFmtId="0" fontId="11" fillId="0" borderId="1" applyAlignment="1" pivotButton="0" quotePrefix="0" xfId="0">
      <alignment horizontal="center" vertical="center" wrapText="1"/>
    </xf>
    <xf numFmtId="0" fontId="4" fillId="0" borderId="0" applyAlignment="1" pivotButton="0" quotePrefix="0" xfId="0">
      <alignment vertical="center" wrapText="1"/>
    </xf>
    <xf numFmtId="0" fontId="4" fillId="0" borderId="0" pivotButton="0" quotePrefix="0" xfId="0"/>
    <xf numFmtId="0" fontId="20"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wrapText="1"/>
    </xf>
    <xf numFmtId="0" fontId="21"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22" fillId="0" borderId="0" applyAlignment="1" pivotButton="0" quotePrefix="0" xfId="0">
      <alignment horizontal="center" vertical="center" wrapText="1"/>
    </xf>
    <xf numFmtId="0" fontId="12" fillId="0" borderId="1" applyAlignment="1" pivotButton="0" quotePrefix="1" xfId="0">
      <alignment horizontal="center" vertical="center" wrapText="1"/>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0" fillId="0" borderId="1" applyAlignment="1" pivotButton="0" quotePrefix="1" xfId="0">
      <alignment horizontal="center" vertical="center" wrapText="1"/>
    </xf>
    <xf numFmtId="0" fontId="12" fillId="3" borderId="1" applyAlignment="1" pivotButton="0" quotePrefix="1" xfId="0">
      <alignment horizontal="center" vertical="center" wrapText="1"/>
    </xf>
    <xf numFmtId="0" fontId="11" fillId="0" borderId="1" applyAlignment="1" pivotButton="0" quotePrefix="1" xfId="0">
      <alignment horizontal="center" vertical="center"/>
    </xf>
    <xf numFmtId="0" fontId="11" fillId="0" borderId="1" applyAlignment="1" pivotButton="0" quotePrefix="1" xfId="0">
      <alignment horizontal="center" vertical="center"/>
    </xf>
    <xf numFmtId="0" fontId="0" fillId="0" borderId="1" applyAlignment="1" pivotButton="0" quotePrefix="1" xfId="0">
      <alignment horizontal="center" vertical="center"/>
    </xf>
    <xf numFmtId="0" fontId="3" fillId="0" borderId="1" applyAlignment="1" pivotButton="0" quotePrefix="1" xfId="0">
      <alignment horizontal="center" vertical="center" wrapText="1"/>
    </xf>
    <xf numFmtId="0" fontId="3" fillId="0" borderId="1" applyAlignment="1" pivotButton="0" quotePrefix="1" xfId="0">
      <alignment horizontal="center" vertical="center"/>
    </xf>
    <xf numFmtId="0" fontId="0" fillId="4" borderId="1" applyAlignment="1" pivotButton="0" quotePrefix="1" xfId="0">
      <alignment horizontal="center" vertical="center"/>
    </xf>
    <xf numFmtId="0" fontId="3" fillId="0" borderId="2" applyAlignment="1" pivotButton="0" quotePrefix="1" xfId="0">
      <alignment horizontal="center" vertical="center"/>
    </xf>
    <xf numFmtId="0" fontId="3" fillId="0" borderId="2" applyAlignment="1" pivotButton="0" quotePrefix="1" xfId="0">
      <alignment horizontal="center" vertical="center" wrapText="1"/>
    </xf>
    <xf numFmtId="0" fontId="0" fillId="0" borderId="0"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3</col>
      <colOff>445770</colOff>
      <row>445</row>
      <rowOff>104775</rowOff>
    </from>
    <to>
      <col>5</col>
      <colOff>2986405</colOff>
      <row>486</row>
      <rowOff>36195</rowOff>
    </to>
    <pic>
      <nvPicPr>
        <cNvPr id="3" name="图片 2"/>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851785" y="183347995"/>
          <a:ext cx="5761355" cy="696087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X581"/>
  <sheetViews>
    <sheetView zoomScale="60" zoomScaleNormal="60" workbookViewId="0">
      <pane ySplit="1" topLeftCell="A405" activePane="bottomLeft" state="frozen"/>
      <selection activeCell="A1" sqref="A1"/>
      <selection pane="bottomLeft" activeCell="S432" sqref="S432"/>
    </sheetView>
  </sheetViews>
  <sheetFormatPr baseColWidth="8" defaultColWidth="9" defaultRowHeight="13.5"/>
  <cols>
    <col width="13.575" customWidth="1" style="1" min="3" max="3"/>
    <col width="17.125" customWidth="1" style="1" min="4" max="4"/>
    <col width="25.1416666666667" customWidth="1" style="111" min="5" max="5"/>
    <col width="70" customWidth="1" style="111" min="6" max="6"/>
    <col width="34.45" customWidth="1" style="111" min="7" max="7"/>
    <col width="15.8333333333333" customWidth="1" style="1" min="8" max="8"/>
    <col width="9" customWidth="1" style="1" min="9" max="11"/>
    <col width="12.25" customWidth="1" style="1" min="12" max="12"/>
    <col width="9" customWidth="1" style="1" min="13" max="14"/>
    <col width="12.625" customWidth="1" style="1" min="15" max="15"/>
    <col width="9" customWidth="1" style="185" min="16" max="16"/>
    <col width="12.625" customWidth="1" style="185" min="17" max="17"/>
    <col width="24.8333333333333" customWidth="1" style="185" min="18" max="18"/>
    <col width="45.1333333333333" customWidth="1" style="1" min="19" max="19"/>
    <col width="29.1083333333333" customWidth="1" style="92" min="20" max="20"/>
    <col width="21.25" customWidth="1" style="185" min="21" max="21"/>
    <col hidden="1" width="13" customWidth="1" style="185" min="50" max="50"/>
  </cols>
  <sheetData>
    <row r="1" ht="93.75" customHeight="1" s="185">
      <c r="A1" s="138" t="n"/>
      <c r="B1" s="112" t="inlineStr">
        <is>
          <t>序号</t>
        </is>
      </c>
      <c r="C1" s="112" t="inlineStr">
        <is>
          <t>地块编码</t>
        </is>
      </c>
      <c r="D1" s="112" t="inlineStr">
        <is>
          <t>码头来源</t>
        </is>
      </c>
      <c r="E1" s="112" t="inlineStr">
        <is>
          <t>实验室编号</t>
        </is>
      </c>
      <c r="F1" s="112" t="inlineStr">
        <is>
          <t>项目名称</t>
        </is>
      </c>
      <c r="G1" s="112" t="inlineStr">
        <is>
          <t>出土单位</t>
        </is>
      </c>
      <c r="H1" s="112" t="inlineStr">
        <is>
          <t>审核日期</t>
        </is>
      </c>
      <c r="I1" s="112" t="inlineStr">
        <is>
          <t>是否是负面清单</t>
        </is>
      </c>
      <c r="J1" s="112" t="inlineStr">
        <is>
          <t>是否提供地块情况说明</t>
        </is>
      </c>
      <c r="K1" s="112" t="inlineStr">
        <is>
          <t>是否重点高风险区域</t>
        </is>
      </c>
      <c r="L1" s="112" t="inlineStr">
        <is>
          <t>情况说明日期</t>
        </is>
      </c>
      <c r="M1" s="112" t="inlineStr">
        <is>
          <t>是否收到情况说明原件</t>
        </is>
      </c>
      <c r="N1" s="113" t="inlineStr">
        <is>
          <t>是否满足农用地标准</t>
        </is>
      </c>
      <c r="O1" s="113" t="inlineStr">
        <is>
          <t>是否满足建设用地二类标准</t>
        </is>
      </c>
      <c r="P1" s="113" t="inlineStr">
        <is>
          <t>是否至少包含3个点位</t>
        </is>
      </c>
      <c r="Q1" s="113" t="inlineStr">
        <is>
          <t>实验室检测报告是否在六个月有效期内</t>
        </is>
      </c>
      <c r="R1" s="112" t="inlineStr">
        <is>
          <t>审核结论</t>
        </is>
      </c>
      <c r="S1" s="112" t="inlineStr">
        <is>
          <t>备注</t>
        </is>
      </c>
      <c r="T1" s="139" t="n"/>
      <c r="AX1" s="14" t="inlineStr">
        <is>
          <t>_audit_agent_key</t>
        </is>
      </c>
    </row>
    <row r="2" ht="18.75" customHeight="1" s="185">
      <c r="A2" s="138" t="n"/>
      <c r="B2" s="128">
        <f>ROW()-1</f>
        <v/>
      </c>
      <c r="C2" s="137" t="n"/>
      <c r="D2" s="137" t="inlineStr">
        <is>
          <t>共青码头</t>
        </is>
      </c>
      <c r="E2" s="123" t="inlineStr">
        <is>
          <t>/</t>
        </is>
      </c>
      <c r="F2" s="116" t="inlineStr">
        <is>
          <t>虹口区C080301单元hk191A-03地块项目</t>
        </is>
      </c>
      <c r="G2" s="123" t="inlineStr">
        <is>
          <t>/</t>
        </is>
      </c>
      <c r="H2" s="123" t="inlineStr">
        <is>
          <t>/</t>
        </is>
      </c>
      <c r="I2" s="123" t="inlineStr">
        <is>
          <t>/</t>
        </is>
      </c>
      <c r="J2" s="123" t="inlineStr">
        <is>
          <t>/</t>
        </is>
      </c>
      <c r="K2" s="123" t="n"/>
      <c r="L2" s="123" t="inlineStr">
        <is>
          <t>/</t>
        </is>
      </c>
      <c r="M2" s="123" t="inlineStr">
        <is>
          <t>/</t>
        </is>
      </c>
      <c r="N2" s="123" t="inlineStr">
        <is>
          <t>/</t>
        </is>
      </c>
      <c r="O2" s="123" t="inlineStr">
        <is>
          <t>/</t>
        </is>
      </c>
      <c r="P2" s="123" t="inlineStr">
        <is>
          <t>/</t>
        </is>
      </c>
      <c r="Q2" s="123" t="inlineStr">
        <is>
          <t>/</t>
        </is>
      </c>
      <c r="R2" s="137" t="inlineStr">
        <is>
          <t>/</t>
        </is>
      </c>
      <c r="S2" s="137" t="inlineStr">
        <is>
          <t>环保局已审核，无需审核表，仅存项目资料</t>
        </is>
      </c>
      <c r="T2" s="139" t="n"/>
    </row>
    <row r="3" ht="56.25" customHeight="1" s="185">
      <c r="A3" s="138" t="n"/>
      <c r="B3" s="128">
        <f>ROW()-1</f>
        <v/>
      </c>
      <c r="C3" s="128" t="n"/>
      <c r="D3" s="137" t="inlineStr">
        <is>
          <t>共青码头</t>
        </is>
      </c>
      <c r="E3" s="123" t="inlineStr">
        <is>
          <t>/</t>
        </is>
      </c>
      <c r="F3" s="116" t="inlineStr">
        <is>
          <t>北外滩核心区地下公共空间（北1范围）</t>
        </is>
      </c>
      <c r="G3" s="123" t="inlineStr">
        <is>
          <t>/</t>
        </is>
      </c>
      <c r="H3" s="123" t="inlineStr">
        <is>
          <t>/</t>
        </is>
      </c>
      <c r="I3" s="123" t="inlineStr">
        <is>
          <t>/</t>
        </is>
      </c>
      <c r="J3" s="123" t="inlineStr">
        <is>
          <t>/</t>
        </is>
      </c>
      <c r="K3" s="123" t="n"/>
      <c r="L3" s="123" t="inlineStr">
        <is>
          <t>/</t>
        </is>
      </c>
      <c r="M3" s="123" t="inlineStr">
        <is>
          <t>/</t>
        </is>
      </c>
      <c r="N3" s="123" t="inlineStr">
        <is>
          <t>/</t>
        </is>
      </c>
      <c r="O3" s="123" t="inlineStr">
        <is>
          <t>/</t>
        </is>
      </c>
      <c r="P3" s="123" t="inlineStr">
        <is>
          <t>/</t>
        </is>
      </c>
      <c r="Q3" s="123" t="inlineStr">
        <is>
          <t>/</t>
        </is>
      </c>
      <c r="R3" s="137" t="inlineStr">
        <is>
          <t>/</t>
        </is>
      </c>
      <c r="S3" s="123" t="inlineStr">
        <is>
          <t>环保局已审核，无需审核表，仅存项目资料；虹口区北外滩街道hk319-01和02(部分)、hk400-01(部分)地块</t>
        </is>
      </c>
      <c r="T3" s="139" t="n"/>
    </row>
    <row r="4" ht="18.75" customHeight="1" s="185">
      <c r="A4" s="138" t="n"/>
      <c r="B4" s="128">
        <f>ROW()-1</f>
        <v/>
      </c>
      <c r="C4" s="128" t="n"/>
      <c r="D4" s="137" t="inlineStr">
        <is>
          <t>共青码头</t>
        </is>
      </c>
      <c r="E4" s="123" t="inlineStr">
        <is>
          <t>HT-2501048</t>
        </is>
      </c>
      <c r="F4" s="123" t="inlineStr">
        <is>
          <t>凤南一村小区旧住房更新（拆除重建）项目</t>
        </is>
      </c>
      <c r="G4" s="123" t="inlineStr">
        <is>
          <t>上海万吉机械施工工程有限公司</t>
        </is>
      </c>
      <c r="H4" s="123" t="inlineStr">
        <is>
          <t>/</t>
        </is>
      </c>
      <c r="I4" s="123" t="inlineStr">
        <is>
          <t>/</t>
        </is>
      </c>
      <c r="J4" s="123" t="inlineStr">
        <is>
          <t>/</t>
        </is>
      </c>
      <c r="K4" s="123" t="n"/>
      <c r="L4" s="123" t="inlineStr">
        <is>
          <t>/</t>
        </is>
      </c>
      <c r="M4" s="123" t="inlineStr">
        <is>
          <t>/</t>
        </is>
      </c>
      <c r="N4" s="123" t="inlineStr">
        <is>
          <t>/</t>
        </is>
      </c>
      <c r="O4" s="123" t="inlineStr">
        <is>
          <t>/</t>
        </is>
      </c>
      <c r="P4" s="123" t="inlineStr">
        <is>
          <t>/</t>
        </is>
      </c>
      <c r="Q4" s="123" t="inlineStr">
        <is>
          <t>/</t>
        </is>
      </c>
      <c r="R4" s="118" t="inlineStr">
        <is>
          <t>/</t>
        </is>
      </c>
      <c r="S4" s="128" t="inlineStr">
        <is>
          <t>无需审核表，仅存项目资料</t>
        </is>
      </c>
      <c r="T4" s="139" t="n"/>
    </row>
    <row r="5" ht="18.75" customHeight="1" s="185">
      <c r="A5" s="138" t="n"/>
      <c r="B5" s="128">
        <f>ROW()-1</f>
        <v/>
      </c>
      <c r="C5" s="128" t="n"/>
      <c r="D5" s="137" t="inlineStr">
        <is>
          <t>共青码头</t>
        </is>
      </c>
      <c r="E5" s="123" t="inlineStr">
        <is>
          <t xml:space="preserve">SH25E02210S </t>
        </is>
      </c>
      <c r="F5" s="123" t="inlineStr">
        <is>
          <t>江浦社区83街坊蒋家浜九年一贯制学校（暂名）建设工程桩基工程</t>
        </is>
      </c>
      <c r="G5" s="123" t="inlineStr">
        <is>
          <t>/</t>
        </is>
      </c>
      <c r="H5" s="123" t="inlineStr">
        <is>
          <t>/</t>
        </is>
      </c>
      <c r="I5" s="123" t="inlineStr">
        <is>
          <t>/</t>
        </is>
      </c>
      <c r="J5" s="123" t="inlineStr">
        <is>
          <t>/</t>
        </is>
      </c>
      <c r="K5" s="123" t="n"/>
      <c r="L5" s="123" t="inlineStr">
        <is>
          <t>/</t>
        </is>
      </c>
      <c r="M5" s="123" t="inlineStr">
        <is>
          <t>/</t>
        </is>
      </c>
      <c r="N5" s="123" t="inlineStr">
        <is>
          <t>/</t>
        </is>
      </c>
      <c r="O5" s="123" t="inlineStr">
        <is>
          <t>/</t>
        </is>
      </c>
      <c r="P5" s="123" t="inlineStr">
        <is>
          <t>/</t>
        </is>
      </c>
      <c r="Q5" s="123" t="inlineStr">
        <is>
          <t>/</t>
        </is>
      </c>
      <c r="R5" s="118" t="inlineStr">
        <is>
          <t>/</t>
        </is>
      </c>
      <c r="S5" s="128" t="inlineStr">
        <is>
          <t>无需审核表，仅存项目资料</t>
        </is>
      </c>
      <c r="T5" s="139" t="n"/>
    </row>
    <row r="6" ht="37.5" customHeight="1" s="185">
      <c r="A6" s="138" t="n"/>
      <c r="B6" s="128">
        <f>ROW()-1</f>
        <v/>
      </c>
      <c r="C6" s="137" t="n"/>
      <c r="D6" s="137" t="inlineStr">
        <is>
          <t>共青码头</t>
        </is>
      </c>
      <c r="E6" s="123" t="inlineStr">
        <is>
          <t>/</t>
        </is>
      </c>
      <c r="F6" s="116" t="inlineStr">
        <is>
          <t>普陀区万里社区W060701单元X102-02（商办区）项目</t>
        </is>
      </c>
      <c r="G6" s="123" t="inlineStr">
        <is>
          <t>/</t>
        </is>
      </c>
      <c r="H6" s="123" t="inlineStr">
        <is>
          <t>/</t>
        </is>
      </c>
      <c r="I6" s="123" t="inlineStr">
        <is>
          <t>/</t>
        </is>
      </c>
      <c r="J6" s="123" t="inlineStr">
        <is>
          <t>/</t>
        </is>
      </c>
      <c r="K6" s="123" t="n"/>
      <c r="L6" s="123" t="inlineStr">
        <is>
          <t>/</t>
        </is>
      </c>
      <c r="M6" s="123" t="inlineStr">
        <is>
          <t>/</t>
        </is>
      </c>
      <c r="N6" s="123" t="inlineStr">
        <is>
          <t>/</t>
        </is>
      </c>
      <c r="O6" s="123" t="inlineStr">
        <is>
          <t>/</t>
        </is>
      </c>
      <c r="P6" s="123" t="inlineStr">
        <is>
          <t>/</t>
        </is>
      </c>
      <c r="Q6" s="123" t="inlineStr">
        <is>
          <t>/</t>
        </is>
      </c>
      <c r="R6" s="137" t="inlineStr">
        <is>
          <t>/</t>
        </is>
      </c>
      <c r="S6" s="123" t="inlineStr">
        <is>
          <t>环保局已审核，无需审核表，仅存项目资料</t>
        </is>
      </c>
      <c r="T6" s="139" t="n"/>
    </row>
    <row r="7" ht="18.75" customHeight="1" s="185">
      <c r="A7" s="138" t="n"/>
      <c r="B7" s="128">
        <f>ROW()-1</f>
        <v/>
      </c>
      <c r="C7" s="137" t="n"/>
      <c r="D7" s="137" t="inlineStr">
        <is>
          <t>龙吴弘派</t>
        </is>
      </c>
      <c r="E7" s="119" t="inlineStr">
        <is>
          <t>/</t>
        </is>
      </c>
      <c r="F7" s="116" t="inlineStr">
        <is>
          <t>普陀区万里社区W060701单元X102-02（商办区）项目</t>
        </is>
      </c>
      <c r="G7" s="123" t="inlineStr">
        <is>
          <t>/</t>
        </is>
      </c>
      <c r="H7" s="123" t="inlineStr">
        <is>
          <t>/</t>
        </is>
      </c>
      <c r="I7" s="123" t="inlineStr">
        <is>
          <t>/</t>
        </is>
      </c>
      <c r="J7" s="123" t="inlineStr">
        <is>
          <t>/</t>
        </is>
      </c>
      <c r="K7" s="123" t="n"/>
      <c r="L7" s="123" t="inlineStr">
        <is>
          <t>/</t>
        </is>
      </c>
      <c r="M7" s="123" t="inlineStr">
        <is>
          <t>/</t>
        </is>
      </c>
      <c r="N7" s="123" t="inlineStr">
        <is>
          <t>/</t>
        </is>
      </c>
      <c r="O7" s="123" t="inlineStr">
        <is>
          <t>/</t>
        </is>
      </c>
      <c r="P7" s="123" t="inlineStr">
        <is>
          <t>/</t>
        </is>
      </c>
      <c r="Q7" s="123" t="inlineStr">
        <is>
          <t>/</t>
        </is>
      </c>
      <c r="R7" s="137" t="inlineStr">
        <is>
          <t>/</t>
        </is>
      </c>
      <c r="S7" s="128" t="inlineStr">
        <is>
          <t>环保局已审核，无需审核表，仅存项目资料</t>
        </is>
      </c>
      <c r="T7" s="139" t="n"/>
    </row>
    <row r="8" ht="37.5" customHeight="1" s="185">
      <c r="A8" s="138" t="n"/>
      <c r="B8" s="128">
        <f>ROW()-1</f>
        <v/>
      </c>
      <c r="C8" s="128" t="n"/>
      <c r="D8" s="137" t="inlineStr">
        <is>
          <t>共青码头</t>
        </is>
      </c>
      <c r="E8" s="123" t="inlineStr">
        <is>
          <t>HT-2506129</t>
        </is>
      </c>
      <c r="F8" s="116" t="inlineStr">
        <is>
          <t>虹口区嘉兴路街道HK270b-04地块项目</t>
        </is>
      </c>
      <c r="G8" s="123" t="inlineStr">
        <is>
          <t>上海安远基础工程土方运输有限公司</t>
        </is>
      </c>
      <c r="H8" s="137" t="inlineStr">
        <is>
          <t>/</t>
        </is>
      </c>
      <c r="I8" s="123" t="inlineStr">
        <is>
          <t>否</t>
        </is>
      </c>
      <c r="J8" s="123" t="inlineStr">
        <is>
          <t>/</t>
        </is>
      </c>
      <c r="K8" s="123" t="n"/>
      <c r="L8" s="123" t="inlineStr">
        <is>
          <t>/</t>
        </is>
      </c>
      <c r="M8" s="123" t="inlineStr">
        <is>
          <t>/</t>
        </is>
      </c>
      <c r="N8" s="123" t="inlineStr">
        <is>
          <t>是</t>
        </is>
      </c>
      <c r="O8" s="123" t="inlineStr">
        <is>
          <t>是</t>
        </is>
      </c>
      <c r="P8" s="123" t="inlineStr">
        <is>
          <t>是</t>
        </is>
      </c>
      <c r="Q8" s="123" t="inlineStr">
        <is>
          <t>是</t>
        </is>
      </c>
      <c r="R8" s="137" t="inlineStr">
        <is>
          <t>/</t>
        </is>
      </c>
      <c r="S8" s="137" t="inlineStr">
        <is>
          <t>环保局已审核，无需审核表，仅存项目资料</t>
        </is>
      </c>
      <c r="T8" s="139" t="n"/>
    </row>
    <row r="9" ht="18.75" customHeight="1" s="185">
      <c r="A9" s="138" t="n"/>
      <c r="B9" s="128">
        <f>ROW()-1</f>
        <v/>
      </c>
      <c r="C9" s="128" t="n"/>
      <c r="D9" s="137" t="inlineStr">
        <is>
          <t>共青码头</t>
        </is>
      </c>
      <c r="E9" s="123" t="inlineStr">
        <is>
          <t>HT1-2506065</t>
        </is>
      </c>
      <c r="F9" s="123" t="inlineStr">
        <is>
          <t>北外滩街道HK367-01地块工程建设项目</t>
        </is>
      </c>
      <c r="G9" s="123" t="inlineStr">
        <is>
          <t>中天建设集团有限公司</t>
        </is>
      </c>
      <c r="H9" s="137" t="inlineStr">
        <is>
          <t>2025.06.24</t>
        </is>
      </c>
      <c r="I9" s="137" t="inlineStr">
        <is>
          <t>否</t>
        </is>
      </c>
      <c r="J9" s="123" t="inlineStr">
        <is>
          <t>/</t>
        </is>
      </c>
      <c r="K9" s="123" t="n"/>
      <c r="L9" s="123" t="inlineStr">
        <is>
          <t>/</t>
        </is>
      </c>
      <c r="M9" s="123" t="inlineStr">
        <is>
          <t>/</t>
        </is>
      </c>
      <c r="N9" s="137" t="inlineStr">
        <is>
          <t>是</t>
        </is>
      </c>
      <c r="O9" s="137" t="inlineStr">
        <is>
          <t>是</t>
        </is>
      </c>
      <c r="P9" s="137" t="inlineStr">
        <is>
          <t>是</t>
        </is>
      </c>
      <c r="Q9" s="137" t="inlineStr">
        <is>
          <t>是</t>
        </is>
      </c>
      <c r="R9" s="137" t="inlineStr">
        <is>
          <t>检测结果符合要求</t>
        </is>
      </c>
      <c r="S9" s="123" t="inlineStr">
        <is>
          <t>环保局已审核</t>
        </is>
      </c>
      <c r="T9" s="139" t="n"/>
    </row>
    <row r="10" ht="37.5" customHeight="1" s="185">
      <c r="A10" s="138" t="n"/>
      <c r="B10" s="128">
        <f>ROW()-1</f>
        <v/>
      </c>
      <c r="C10" s="128" t="n"/>
      <c r="D10" s="137" t="inlineStr">
        <is>
          <t>共青码头</t>
        </is>
      </c>
      <c r="E10" s="123" t="inlineStr">
        <is>
          <t>HT1-2506128</t>
        </is>
      </c>
      <c r="F10" s="123" t="inlineStr">
        <is>
          <t>杨浦区平凉社区B4-04地块（平凉街道19街坊）（风貌旧改项目）</t>
        </is>
      </c>
      <c r="G10" s="123" t="inlineStr">
        <is>
          <t>上海公路桥梁（集团）有限公司</t>
        </is>
      </c>
      <c r="H10" s="137" t="inlineStr">
        <is>
          <t>2025.06.24</t>
        </is>
      </c>
      <c r="I10" s="137" t="inlineStr">
        <is>
          <t>否</t>
        </is>
      </c>
      <c r="J10" s="123" t="inlineStr">
        <is>
          <t>/</t>
        </is>
      </c>
      <c r="K10" s="123" t="n"/>
      <c r="L10" s="123" t="inlineStr">
        <is>
          <t>/</t>
        </is>
      </c>
      <c r="M10" s="123" t="inlineStr">
        <is>
          <t>/</t>
        </is>
      </c>
      <c r="N10" s="137" t="inlineStr">
        <is>
          <t>是</t>
        </is>
      </c>
      <c r="O10" s="137" t="inlineStr">
        <is>
          <t>是</t>
        </is>
      </c>
      <c r="P10" s="137" t="inlineStr">
        <is>
          <t>是</t>
        </is>
      </c>
      <c r="Q10" s="137" t="inlineStr">
        <is>
          <t>是</t>
        </is>
      </c>
      <c r="R10" s="137" t="inlineStr">
        <is>
          <t>/</t>
        </is>
      </c>
      <c r="S10" s="123" t="inlineStr">
        <is>
          <t>环保局已审核，无需审核表，仅存项目资料</t>
        </is>
      </c>
      <c r="T10" s="139" t="n"/>
    </row>
    <row r="11" ht="18.75" customHeight="1" s="185">
      <c r="A11" s="138" t="n"/>
      <c r="B11" s="128">
        <f>ROW()-1</f>
        <v/>
      </c>
      <c r="C11" s="131" t="n"/>
      <c r="D11" s="131" t="inlineStr">
        <is>
          <t>龙吴弘派</t>
        </is>
      </c>
      <c r="E11" s="124" t="inlineStr">
        <is>
          <t>SH25060971E</t>
        </is>
      </c>
      <c r="F11" s="123" t="inlineStr">
        <is>
          <t>徐汇龙华社区S030501单元N06-22地块项目</t>
        </is>
      </c>
      <c r="G11" s="123" t="inlineStr">
        <is>
          <t>上海豪运清洁服务有限公司</t>
        </is>
      </c>
      <c r="H11" s="123" t="inlineStr">
        <is>
          <t>2025.07.14</t>
        </is>
      </c>
      <c r="I11" s="123" t="inlineStr">
        <is>
          <t>否</t>
        </is>
      </c>
      <c r="J11" s="123" t="inlineStr">
        <is>
          <t>/</t>
        </is>
      </c>
      <c r="K11" s="123" t="n"/>
      <c r="L11" s="123" t="inlineStr">
        <is>
          <t>/</t>
        </is>
      </c>
      <c r="M11" s="123" t="inlineStr">
        <is>
          <t>/</t>
        </is>
      </c>
      <c r="N11" s="123" t="inlineStr">
        <is>
          <t>是</t>
        </is>
      </c>
      <c r="O11" s="123" t="inlineStr">
        <is>
          <t>是</t>
        </is>
      </c>
      <c r="P11" s="123" t="inlineStr">
        <is>
          <t>是</t>
        </is>
      </c>
      <c r="Q11" s="123" t="inlineStr">
        <is>
          <t>是</t>
        </is>
      </c>
      <c r="R11" s="123" t="inlineStr">
        <is>
          <t>检测结果符合要求</t>
        </is>
      </c>
      <c r="S11" s="128" t="n"/>
      <c r="T11" s="139" t="n"/>
    </row>
    <row r="12" ht="37.5" customHeight="1" s="185">
      <c r="A12" s="138" t="n"/>
      <c r="B12" s="128">
        <f>ROW()-1</f>
        <v/>
      </c>
      <c r="C12" s="123" t="inlineStr">
        <is>
          <t>/</t>
        </is>
      </c>
      <c r="D12" s="131" t="inlineStr">
        <is>
          <t>龙吴弘派</t>
        </is>
      </c>
      <c r="E12" s="119" t="inlineStr">
        <is>
          <t>HT-2506140</t>
        </is>
      </c>
      <c r="F12" s="123" t="inlineStr">
        <is>
          <t>“三中心一总部”项目A01-A10、A101-A102、A201-A202及A301号楼</t>
        </is>
      </c>
      <c r="G12" s="123" t="inlineStr">
        <is>
          <t>中铁建设集团有限公司</t>
        </is>
      </c>
      <c r="H12" s="123" t="inlineStr">
        <is>
          <t>2025.07.14</t>
        </is>
      </c>
      <c r="I12" s="123" t="inlineStr">
        <is>
          <t>否</t>
        </is>
      </c>
      <c r="J12" s="123" t="inlineStr">
        <is>
          <t>/</t>
        </is>
      </c>
      <c r="K12" s="123" t="n"/>
      <c r="L12" s="123" t="inlineStr">
        <is>
          <t>/</t>
        </is>
      </c>
      <c r="M12" s="123" t="inlineStr">
        <is>
          <t>/</t>
        </is>
      </c>
      <c r="N12" s="123" t="inlineStr">
        <is>
          <t>是</t>
        </is>
      </c>
      <c r="O12" s="123" t="inlineStr">
        <is>
          <t>是</t>
        </is>
      </c>
      <c r="P12" s="123" t="inlineStr">
        <is>
          <t>否</t>
        </is>
      </c>
      <c r="Q12" s="123" t="inlineStr">
        <is>
          <t>是</t>
        </is>
      </c>
      <c r="R12" s="147" t="inlineStr">
        <is>
          <t>检测结果不符合要求</t>
        </is>
      </c>
      <c r="S12" s="128" t="n"/>
      <c r="T12" s="139" t="n"/>
    </row>
    <row r="13" ht="18.75" customHeight="1" s="185">
      <c r="A13" s="138" t="n"/>
      <c r="B13" s="128">
        <f>ROW()-1</f>
        <v/>
      </c>
      <c r="C13" s="131" t="n"/>
      <c r="D13" s="123" t="inlineStr">
        <is>
          <t>共青码头</t>
        </is>
      </c>
      <c r="E13" s="131" t="inlineStr">
        <is>
          <t>SH25060839E</t>
        </is>
      </c>
      <c r="F13" s="123" t="inlineStr">
        <is>
          <t>哔哩哗哩新世代产业园N4地块地下室</t>
        </is>
      </c>
      <c r="G13" s="123" t="inlineStr">
        <is>
          <t>上海天怡建筑装潢有限公司</t>
        </is>
      </c>
      <c r="H13" s="123" t="inlineStr">
        <is>
          <t>2025.07.14</t>
        </is>
      </c>
      <c r="I13" s="123" t="inlineStr">
        <is>
          <t>否</t>
        </is>
      </c>
      <c r="J13" s="123" t="inlineStr">
        <is>
          <t>/</t>
        </is>
      </c>
      <c r="K13" s="123" t="n"/>
      <c r="L13" s="123" t="inlineStr">
        <is>
          <t>/</t>
        </is>
      </c>
      <c r="M13" s="123" t="inlineStr">
        <is>
          <t>/</t>
        </is>
      </c>
      <c r="N13" s="123" t="inlineStr">
        <is>
          <t>是</t>
        </is>
      </c>
      <c r="O13" s="123" t="inlineStr">
        <is>
          <t>是</t>
        </is>
      </c>
      <c r="P13" s="123" t="inlineStr">
        <is>
          <t>是</t>
        </is>
      </c>
      <c r="Q13" s="123" t="inlineStr">
        <is>
          <t>是</t>
        </is>
      </c>
      <c r="R13" s="123" t="inlineStr">
        <is>
          <t>检测结果符合要求</t>
        </is>
      </c>
      <c r="S13" s="128" t="n"/>
      <c r="T13" s="139" t="n"/>
    </row>
    <row r="14" ht="37.5" customHeight="1" s="185">
      <c r="A14" s="138" t="n"/>
      <c r="B14" s="128">
        <f>ROW()-1</f>
        <v/>
      </c>
      <c r="C14" s="123" t="n"/>
      <c r="D14" s="123" t="inlineStr">
        <is>
          <t>共青码头</t>
        </is>
      </c>
      <c r="E14" s="123" t="inlineStr">
        <is>
          <t>SHHJ25086678</t>
        </is>
      </c>
      <c r="F14" s="123" t="inlineStr">
        <is>
          <t>虹口区多伦路二期1号旧区改造项目-虹孚(hk163-01地块)</t>
        </is>
      </c>
      <c r="G14" s="123" t="inlineStr">
        <is>
          <t>中建八局总承包建设有限公司多伦路项目部</t>
        </is>
      </c>
      <c r="H14" s="123" t="inlineStr">
        <is>
          <t>2025.07.14</t>
        </is>
      </c>
      <c r="I14" s="123" t="inlineStr">
        <is>
          <t>否</t>
        </is>
      </c>
      <c r="J14" s="123" t="inlineStr">
        <is>
          <t>/</t>
        </is>
      </c>
      <c r="K14" s="123" t="n"/>
      <c r="L14" s="123" t="inlineStr">
        <is>
          <t>/</t>
        </is>
      </c>
      <c r="M14" s="123" t="inlineStr">
        <is>
          <t>/</t>
        </is>
      </c>
      <c r="N14" s="123" t="inlineStr">
        <is>
          <t>是</t>
        </is>
      </c>
      <c r="O14" s="123" t="inlineStr">
        <is>
          <t>是</t>
        </is>
      </c>
      <c r="P14" s="123" t="inlineStr">
        <is>
          <t>是</t>
        </is>
      </c>
      <c r="Q14" s="123" t="inlineStr">
        <is>
          <t>是</t>
        </is>
      </c>
      <c r="R14" s="123" t="inlineStr">
        <is>
          <t>检测结果符合要求</t>
        </is>
      </c>
      <c r="S14" s="128" t="n"/>
      <c r="T14" s="139" t="n"/>
    </row>
    <row r="15" ht="18.75" customHeight="1" s="185">
      <c r="A15" s="138" t="n"/>
      <c r="B15" s="128">
        <f>ROW()-1</f>
        <v/>
      </c>
      <c r="C15" s="123" t="n"/>
      <c r="D15" s="123" t="inlineStr">
        <is>
          <t>共青码头</t>
        </is>
      </c>
      <c r="E15" s="123" t="inlineStr">
        <is>
          <t>SH25060895E</t>
        </is>
      </c>
      <c r="F15" s="123" t="inlineStr">
        <is>
          <t>虹口区117街坊HK366-01地块新建学校项目</t>
        </is>
      </c>
      <c r="G15" s="123" t="inlineStr">
        <is>
          <t>上海森信建设集团有限公司</t>
        </is>
      </c>
      <c r="H15" s="123" t="inlineStr">
        <is>
          <t>2025.07.14</t>
        </is>
      </c>
      <c r="I15" s="123" t="inlineStr">
        <is>
          <t>否</t>
        </is>
      </c>
      <c r="J15" s="123" t="inlineStr">
        <is>
          <t>/</t>
        </is>
      </c>
      <c r="K15" s="123" t="n"/>
      <c r="L15" s="123" t="inlineStr">
        <is>
          <t>/</t>
        </is>
      </c>
      <c r="M15" s="123" t="inlineStr">
        <is>
          <t>/</t>
        </is>
      </c>
      <c r="N15" s="123" t="inlineStr">
        <is>
          <t>是</t>
        </is>
      </c>
      <c r="O15" s="123" t="inlineStr">
        <is>
          <t>是</t>
        </is>
      </c>
      <c r="P15" s="123" t="inlineStr">
        <is>
          <t>是</t>
        </is>
      </c>
      <c r="Q15" s="123" t="inlineStr">
        <is>
          <t>是</t>
        </is>
      </c>
      <c r="R15" s="123" t="inlineStr">
        <is>
          <t>检测结果符合要求</t>
        </is>
      </c>
      <c r="S15" s="128" t="n"/>
      <c r="T15" s="139" t="n"/>
    </row>
    <row r="16" ht="37.5" customHeight="1" s="185">
      <c r="A16" s="138" t="n"/>
      <c r="B16" s="128">
        <f>ROW()-1</f>
        <v/>
      </c>
      <c r="C16" s="131" t="n"/>
      <c r="D16" s="131" t="inlineStr">
        <is>
          <t>龙吴弘派</t>
        </is>
      </c>
      <c r="E16" s="124" t="inlineStr">
        <is>
          <t>SH25060421E</t>
        </is>
      </c>
      <c r="F16" s="123" t="inlineStr">
        <is>
          <t>徐汇区黄浦江南延伸段WS3单元xh130D街坊项目</t>
        </is>
      </c>
      <c r="G16" s="123" t="inlineStr">
        <is>
          <t>上海澳宏环境建设有限公司</t>
        </is>
      </c>
      <c r="H16" s="123" t="inlineStr">
        <is>
          <t>2025.07.17</t>
        </is>
      </c>
      <c r="I16" s="123" t="inlineStr">
        <is>
          <t>否</t>
        </is>
      </c>
      <c r="J16" s="123" t="inlineStr">
        <is>
          <t>/</t>
        </is>
      </c>
      <c r="K16" s="123" t="n"/>
      <c r="L16" s="123" t="inlineStr">
        <is>
          <t>/</t>
        </is>
      </c>
      <c r="M16" s="123" t="inlineStr">
        <is>
          <t>/</t>
        </is>
      </c>
      <c r="N16" s="123" t="inlineStr">
        <is>
          <t>是</t>
        </is>
      </c>
      <c r="O16" s="123" t="inlineStr">
        <is>
          <t>是</t>
        </is>
      </c>
      <c r="P16" s="123" t="inlineStr">
        <is>
          <t>否</t>
        </is>
      </c>
      <c r="Q16" s="123" t="inlineStr">
        <is>
          <t>是</t>
        </is>
      </c>
      <c r="R16" s="123" t="inlineStr">
        <is>
          <t>检测结果符合要求</t>
        </is>
      </c>
      <c r="S16" s="123" t="inlineStr">
        <is>
          <t>崇明生态局已同意在长兴消纳，视为通过。S3采样需补充</t>
        </is>
      </c>
      <c r="T16" s="139" t="n"/>
    </row>
    <row r="17" ht="18.75" customHeight="1" s="185">
      <c r="A17" s="138" t="n"/>
      <c r="B17" s="128">
        <f>ROW()-1</f>
        <v/>
      </c>
      <c r="C17" s="124" t="n"/>
      <c r="D17" s="131" t="inlineStr">
        <is>
          <t>龙吴弘派</t>
        </is>
      </c>
      <c r="E17" s="124" t="inlineStr">
        <is>
          <t>SH25070180E</t>
        </is>
      </c>
      <c r="F17" s="123" t="inlineStr">
        <is>
          <t>古北路B1-03地块综合体新建工程</t>
        </is>
      </c>
      <c r="G17" s="123" t="inlineStr">
        <is>
          <t>上海金鹿建设（集团）有限公司</t>
        </is>
      </c>
      <c r="H17" s="123" t="inlineStr">
        <is>
          <t>2025.07.25</t>
        </is>
      </c>
      <c r="I17" s="123" t="inlineStr">
        <is>
          <t>否</t>
        </is>
      </c>
      <c r="J17" s="123" t="inlineStr">
        <is>
          <t>/</t>
        </is>
      </c>
      <c r="K17" s="123" t="n"/>
      <c r="L17" s="123" t="inlineStr">
        <is>
          <t>/</t>
        </is>
      </c>
      <c r="M17" s="123" t="inlineStr">
        <is>
          <t>/</t>
        </is>
      </c>
      <c r="N17" s="123" t="inlineStr">
        <is>
          <t>是</t>
        </is>
      </c>
      <c r="O17" s="123" t="inlineStr">
        <is>
          <t>是</t>
        </is>
      </c>
      <c r="P17" s="123" t="inlineStr">
        <is>
          <t>是</t>
        </is>
      </c>
      <c r="Q17" s="123" t="inlineStr">
        <is>
          <t>是</t>
        </is>
      </c>
      <c r="R17" s="119" t="inlineStr">
        <is>
          <t>检测结果符合要求</t>
        </is>
      </c>
      <c r="S17" s="128" t="n"/>
      <c r="T17" s="139" t="n"/>
    </row>
    <row r="18" ht="37.5" customHeight="1" s="185">
      <c r="A18" s="138" t="n"/>
      <c r="B18" s="128">
        <f>ROW()-1</f>
        <v/>
      </c>
      <c r="C18" s="131" t="n"/>
      <c r="D18" s="131" t="inlineStr">
        <is>
          <t>龙吴弘派</t>
        </is>
      </c>
      <c r="E18" s="119" t="inlineStr">
        <is>
          <t>HT-2507037</t>
        </is>
      </c>
      <c r="F18" s="123" t="inlineStr">
        <is>
          <t>国家医学中心-上海国际医学科创中心、斜土路公交停车场功能提升工程</t>
        </is>
      </c>
      <c r="G18" s="123" t="inlineStr">
        <is>
          <t>上海诚征土石方工程有限公司</t>
        </is>
      </c>
      <c r="H18" s="123" t="inlineStr">
        <is>
          <t>2025.07.25</t>
        </is>
      </c>
      <c r="I18" s="123" t="inlineStr">
        <is>
          <t>否</t>
        </is>
      </c>
      <c r="J18" s="123" t="inlineStr">
        <is>
          <t>/</t>
        </is>
      </c>
      <c r="K18" s="123" t="n"/>
      <c r="L18" s="123" t="inlineStr">
        <is>
          <t>/</t>
        </is>
      </c>
      <c r="M18" s="123" t="inlineStr">
        <is>
          <t>/</t>
        </is>
      </c>
      <c r="N18" s="123" t="inlineStr">
        <is>
          <t>是</t>
        </is>
      </c>
      <c r="O18" s="123" t="inlineStr">
        <is>
          <t>是</t>
        </is>
      </c>
      <c r="P18" s="123" t="inlineStr">
        <is>
          <t>是</t>
        </is>
      </c>
      <c r="Q18" s="123" t="inlineStr">
        <is>
          <t>是</t>
        </is>
      </c>
      <c r="R18" s="123" t="inlineStr">
        <is>
          <t>检测结果符合要求</t>
        </is>
      </c>
      <c r="S18" s="128" t="n"/>
      <c r="T18" s="139" t="n"/>
    </row>
    <row r="19" ht="37.5" customHeight="1" s="185">
      <c r="A19" s="138" t="n"/>
      <c r="B19" s="128">
        <f>ROW()-1</f>
        <v/>
      </c>
      <c r="C19" s="131" t="n"/>
      <c r="D19" s="131" t="inlineStr">
        <is>
          <t>龙吴弘派</t>
        </is>
      </c>
      <c r="E19" s="119" t="inlineStr">
        <is>
          <t>HT-2507120</t>
        </is>
      </c>
      <c r="F19" s="123" t="inlineStr">
        <is>
          <t>“三中心一总部”项目A01-A10、A101-A102、A201-A202及A301号楼</t>
        </is>
      </c>
      <c r="G19" s="123" t="inlineStr">
        <is>
          <t>中铁建设集团有限公司</t>
        </is>
      </c>
      <c r="H19" s="123" t="inlineStr">
        <is>
          <t>2025.07.31</t>
        </is>
      </c>
      <c r="I19" s="123" t="inlineStr">
        <is>
          <t>否</t>
        </is>
      </c>
      <c r="J19" s="123" t="inlineStr">
        <is>
          <t>/</t>
        </is>
      </c>
      <c r="K19" s="123" t="n"/>
      <c r="L19" s="123" t="inlineStr">
        <is>
          <t>/</t>
        </is>
      </c>
      <c r="M19" s="123" t="inlineStr">
        <is>
          <t>/</t>
        </is>
      </c>
      <c r="N19" s="123" t="inlineStr">
        <is>
          <t>是</t>
        </is>
      </c>
      <c r="O19" s="123" t="inlineStr">
        <is>
          <t>是</t>
        </is>
      </c>
      <c r="P19" s="123" t="inlineStr">
        <is>
          <t>是</t>
        </is>
      </c>
      <c r="Q19" s="123" t="inlineStr">
        <is>
          <t>是</t>
        </is>
      </c>
      <c r="R19" s="123" t="inlineStr">
        <is>
          <t>检测结果符合要求</t>
        </is>
      </c>
      <c r="S19" s="128" t="n"/>
      <c r="T19" s="139" t="n"/>
    </row>
    <row r="20" ht="18.75" customHeight="1" s="185">
      <c r="A20" s="138" t="n"/>
      <c r="B20" s="128">
        <f>ROW()-1</f>
        <v/>
      </c>
      <c r="C20" s="131" t="n"/>
      <c r="D20" s="131" t="inlineStr">
        <is>
          <t>龙吴弘派</t>
        </is>
      </c>
      <c r="E20" s="119" t="inlineStr">
        <is>
          <t>SH25070502E</t>
        </is>
      </c>
      <c r="F20" s="123" t="inlineStr">
        <is>
          <t>上海西岸数智中心198-A-03#地块新建租赁住房项目(桩基工程）</t>
        </is>
      </c>
      <c r="G20" s="123" t="inlineStr">
        <is>
          <t>中建宏达建筑有限公司</t>
        </is>
      </c>
      <c r="H20" s="123" t="inlineStr">
        <is>
          <t>2025.08.05</t>
        </is>
      </c>
      <c r="I20" s="123" t="inlineStr">
        <is>
          <t>否</t>
        </is>
      </c>
      <c r="J20" s="123" t="inlineStr">
        <is>
          <t>/</t>
        </is>
      </c>
      <c r="K20" s="123" t="n"/>
      <c r="L20" s="123" t="inlineStr">
        <is>
          <t>/</t>
        </is>
      </c>
      <c r="M20" s="123" t="inlineStr">
        <is>
          <t>/</t>
        </is>
      </c>
      <c r="N20" s="123" t="inlineStr">
        <is>
          <t>是</t>
        </is>
      </c>
      <c r="O20" s="123" t="inlineStr">
        <is>
          <t>是</t>
        </is>
      </c>
      <c r="P20" s="123" t="inlineStr">
        <is>
          <t>是</t>
        </is>
      </c>
      <c r="Q20" s="123" t="inlineStr">
        <is>
          <t>是</t>
        </is>
      </c>
      <c r="R20" s="123" t="inlineStr">
        <is>
          <t>检测结果符合要求</t>
        </is>
      </c>
      <c r="S20" s="128" t="n"/>
      <c r="T20" s="139" t="n"/>
    </row>
    <row r="21" ht="18.75" customHeight="1" s="185">
      <c r="A21" s="138" t="n"/>
      <c r="B21" s="128">
        <f>ROW()-1</f>
        <v/>
      </c>
      <c r="C21" s="131" t="n"/>
      <c r="D21" s="123" t="inlineStr">
        <is>
          <t>龙吴弘派</t>
        </is>
      </c>
      <c r="E21" s="124" t="inlineStr">
        <is>
          <t>SH25070229E</t>
        </is>
      </c>
      <c r="F21" s="123" t="inlineStr">
        <is>
          <t>黄浦区外滩街道073-01地块</t>
        </is>
      </c>
      <c r="G21" s="123" t="inlineStr">
        <is>
          <t>上海卓颢置业有限公司</t>
        </is>
      </c>
      <c r="H21" s="123" t="inlineStr">
        <is>
          <t>2025.08.07</t>
        </is>
      </c>
      <c r="I21" s="123" t="inlineStr">
        <is>
          <t>否</t>
        </is>
      </c>
      <c r="J21" s="123" t="inlineStr">
        <is>
          <t>/</t>
        </is>
      </c>
      <c r="K21" s="123" t="n"/>
      <c r="L21" s="123" t="inlineStr">
        <is>
          <t>/</t>
        </is>
      </c>
      <c r="M21" s="123" t="inlineStr">
        <is>
          <t>/</t>
        </is>
      </c>
      <c r="N21" s="123" t="inlineStr">
        <is>
          <t>是</t>
        </is>
      </c>
      <c r="O21" s="123" t="inlineStr">
        <is>
          <t>是</t>
        </is>
      </c>
      <c r="P21" s="123" t="inlineStr">
        <is>
          <t>是</t>
        </is>
      </c>
      <c r="Q21" s="123" t="inlineStr">
        <is>
          <t>是</t>
        </is>
      </c>
      <c r="R21" s="123" t="inlineStr">
        <is>
          <t>检测结果符合要求</t>
        </is>
      </c>
      <c r="S21" s="128" t="n"/>
      <c r="T21" s="139" t="n"/>
    </row>
    <row r="22" ht="18.75" customHeight="1" s="185">
      <c r="A22" s="138" t="n"/>
      <c r="B22" s="128">
        <f>ROW()-1</f>
        <v/>
      </c>
      <c r="C22" s="131" t="n"/>
      <c r="D22" s="123" t="inlineStr">
        <is>
          <t>龙吴弘派</t>
        </is>
      </c>
      <c r="E22" s="119" t="inlineStr">
        <is>
          <t>SH25051052E</t>
        </is>
      </c>
      <c r="F22" s="123" t="inlineStr">
        <is>
          <t>徐汇区长桥街道xh315-10、xh313-16地块项目</t>
        </is>
      </c>
      <c r="G22" s="123" t="inlineStr">
        <is>
          <t>上海新长桥企业发展有限公司</t>
        </is>
      </c>
      <c r="H22" s="123" t="inlineStr">
        <is>
          <t>2025.08.07</t>
        </is>
      </c>
      <c r="I22" s="123" t="inlineStr">
        <is>
          <t>否</t>
        </is>
      </c>
      <c r="J22" s="123" t="inlineStr">
        <is>
          <t>/</t>
        </is>
      </c>
      <c r="K22" s="123" t="n"/>
      <c r="L22" s="123" t="inlineStr">
        <is>
          <t>/</t>
        </is>
      </c>
      <c r="M22" s="123" t="inlineStr">
        <is>
          <t>/</t>
        </is>
      </c>
      <c r="N22" s="123" t="inlineStr">
        <is>
          <t>是</t>
        </is>
      </c>
      <c r="O22" s="123" t="inlineStr">
        <is>
          <t>是</t>
        </is>
      </c>
      <c r="P22" s="123" t="inlineStr">
        <is>
          <t>是</t>
        </is>
      </c>
      <c r="Q22" s="123" t="inlineStr">
        <is>
          <t>是</t>
        </is>
      </c>
      <c r="R22" s="123" t="inlineStr">
        <is>
          <t>检测结果符合要求</t>
        </is>
      </c>
      <c r="S22" s="128" t="n"/>
      <c r="T22" s="139" t="n"/>
    </row>
    <row r="23" ht="37.5" customHeight="1" s="185">
      <c r="A23" s="138" t="n"/>
      <c r="B23" s="128">
        <f>ROW()-1</f>
        <v/>
      </c>
      <c r="C23" s="131" t="n"/>
      <c r="D23" s="119" t="inlineStr">
        <is>
          <t>奉贤伊通勤顺码头</t>
        </is>
      </c>
      <c r="E23" s="131" t="inlineStr">
        <is>
          <t>PN-J252600601-1</t>
        </is>
      </c>
      <c r="F23" s="123" t="inlineStr">
        <is>
          <t>虹口区北外滩HK323-01、HK323-05、HK323-02(部分地下)项目</t>
        </is>
      </c>
      <c r="G23" s="123" t="inlineStr">
        <is>
          <t>上海实玖置业有限公司</t>
        </is>
      </c>
      <c r="H23" s="123" t="inlineStr">
        <is>
          <t>2025.08.07</t>
        </is>
      </c>
      <c r="I23" s="123" t="inlineStr">
        <is>
          <t>否</t>
        </is>
      </c>
      <c r="J23" s="123" t="inlineStr">
        <is>
          <t>/</t>
        </is>
      </c>
      <c r="K23" s="123" t="n"/>
      <c r="L23" s="123" t="inlineStr">
        <is>
          <t>/</t>
        </is>
      </c>
      <c r="M23" s="123" t="inlineStr">
        <is>
          <t>/</t>
        </is>
      </c>
      <c r="N23" s="123" t="inlineStr">
        <is>
          <t>是</t>
        </is>
      </c>
      <c r="O23" s="123" t="inlineStr">
        <is>
          <t>是</t>
        </is>
      </c>
      <c r="P23" s="123" t="inlineStr">
        <is>
          <t>是</t>
        </is>
      </c>
      <c r="Q23" s="123" t="inlineStr">
        <is>
          <t>是</t>
        </is>
      </c>
      <c r="R23" s="123" t="inlineStr">
        <is>
          <t>检测结果符合要求</t>
        </is>
      </c>
      <c r="S23" s="128" t="n"/>
      <c r="T23" s="139" t="n"/>
    </row>
    <row r="24" ht="37.5" customHeight="1" s="185">
      <c r="A24" s="138" t="n"/>
      <c r="B24" s="128">
        <f>ROW()-1</f>
        <v/>
      </c>
      <c r="C24" s="131" t="n"/>
      <c r="D24" s="119" t="inlineStr">
        <is>
          <t>奉贤伊通勤顺码头</t>
        </is>
      </c>
      <c r="E24" s="131" t="inlineStr">
        <is>
          <t>SH25070233E</t>
        </is>
      </c>
      <c r="F24" s="123" t="inlineStr">
        <is>
          <t>静安区灵石社区N070402单元094a-14地块住办项目</t>
        </is>
      </c>
      <c r="G24" s="123" t="inlineStr">
        <is>
          <t>上海玖知置业有限公司</t>
        </is>
      </c>
      <c r="H24" s="123" t="inlineStr">
        <is>
          <t>2025.08.07</t>
        </is>
      </c>
      <c r="I24" s="123" t="inlineStr">
        <is>
          <t>否</t>
        </is>
      </c>
      <c r="J24" s="123" t="inlineStr">
        <is>
          <t>/</t>
        </is>
      </c>
      <c r="K24" s="123" t="n"/>
      <c r="L24" s="123" t="inlineStr">
        <is>
          <t>/</t>
        </is>
      </c>
      <c r="M24" s="123" t="inlineStr">
        <is>
          <t>/</t>
        </is>
      </c>
      <c r="N24" s="123" t="inlineStr">
        <is>
          <t>是</t>
        </is>
      </c>
      <c r="O24" s="123" t="inlineStr">
        <is>
          <t>是</t>
        </is>
      </c>
      <c r="P24" s="123" t="inlineStr">
        <is>
          <t>是</t>
        </is>
      </c>
      <c r="Q24" s="123" t="inlineStr">
        <is>
          <t>是</t>
        </is>
      </c>
      <c r="R24" s="123" t="inlineStr">
        <is>
          <t>检测结果符合要求</t>
        </is>
      </c>
      <c r="S24" s="128" t="n"/>
      <c r="T24" s="139" t="n"/>
    </row>
    <row r="25" ht="37.5" customHeight="1" s="185">
      <c r="A25" s="138" t="n"/>
      <c r="B25" s="128">
        <f>ROW()-1</f>
        <v/>
      </c>
      <c r="C25" s="131" t="n"/>
      <c r="D25" s="119" t="inlineStr">
        <is>
          <t>奉贤伊通勤顺码头</t>
        </is>
      </c>
      <c r="E25" s="123" t="inlineStr">
        <is>
          <t>SH25070231E</t>
        </is>
      </c>
      <c r="F25" s="123" t="inlineStr">
        <is>
          <t>上海市静安区曹家渡社区C050301单元9A-20地块新建住宅项目(地下室工程)</t>
        </is>
      </c>
      <c r="G25" s="123" t="inlineStr">
        <is>
          <t>上海招瑞置业有限公司</t>
        </is>
      </c>
      <c r="H25" s="123" t="inlineStr">
        <is>
          <t>2025.08.07</t>
        </is>
      </c>
      <c r="I25" s="123" t="inlineStr">
        <is>
          <t>否</t>
        </is>
      </c>
      <c r="J25" s="123" t="inlineStr">
        <is>
          <t>/</t>
        </is>
      </c>
      <c r="K25" s="123" t="n"/>
      <c r="L25" s="123" t="inlineStr">
        <is>
          <t>/</t>
        </is>
      </c>
      <c r="M25" s="123" t="inlineStr">
        <is>
          <t>/</t>
        </is>
      </c>
      <c r="N25" s="123" t="inlineStr">
        <is>
          <t>是</t>
        </is>
      </c>
      <c r="O25" s="123" t="inlineStr">
        <is>
          <t>是</t>
        </is>
      </c>
      <c r="P25" s="123" t="inlineStr">
        <is>
          <t>是</t>
        </is>
      </c>
      <c r="Q25" s="123" t="inlineStr">
        <is>
          <t>是</t>
        </is>
      </c>
      <c r="R25" s="123" t="inlineStr">
        <is>
          <t>检测结果符合要求</t>
        </is>
      </c>
      <c r="S25" s="128" t="n"/>
      <c r="T25" s="139" t="n"/>
    </row>
    <row r="26" ht="18.75" customHeight="1" s="185">
      <c r="A26" s="138" t="n"/>
      <c r="B26" s="128">
        <f>ROW()-1</f>
        <v/>
      </c>
      <c r="C26" s="131" t="n"/>
      <c r="D26" s="126" t="inlineStr">
        <is>
          <t>奉贤伊通勤顺码头</t>
        </is>
      </c>
      <c r="E26" s="131" t="inlineStr">
        <is>
          <t>HT1-2504148</t>
        </is>
      </c>
      <c r="F26" s="123" t="inlineStr">
        <is>
          <t>虹口区嘉兴路街道hk329-11地块项目</t>
        </is>
      </c>
      <c r="G26" s="123" t="inlineStr">
        <is>
          <t>上海沁茂佳置业有限公司</t>
        </is>
      </c>
      <c r="H26" s="123" t="inlineStr">
        <is>
          <t>2025.08.07</t>
        </is>
      </c>
      <c r="I26" s="123" t="inlineStr">
        <is>
          <t>否</t>
        </is>
      </c>
      <c r="J26" s="123" t="inlineStr">
        <is>
          <t>/</t>
        </is>
      </c>
      <c r="K26" s="123" t="n"/>
      <c r="L26" s="123" t="inlineStr">
        <is>
          <t>/</t>
        </is>
      </c>
      <c r="M26" s="123" t="inlineStr">
        <is>
          <t>/</t>
        </is>
      </c>
      <c r="N26" s="123" t="inlineStr">
        <is>
          <t>是</t>
        </is>
      </c>
      <c r="O26" s="123" t="inlineStr">
        <is>
          <t>是</t>
        </is>
      </c>
      <c r="P26" s="123" t="inlineStr">
        <is>
          <t>是</t>
        </is>
      </c>
      <c r="Q26" s="123" t="inlineStr">
        <is>
          <t>是</t>
        </is>
      </c>
      <c r="R26" s="123" t="inlineStr">
        <is>
          <t>检测结果符合要求</t>
        </is>
      </c>
      <c r="S26" s="123" t="inlineStr">
        <is>
          <t>环保局已审核</t>
        </is>
      </c>
      <c r="T26" s="139" t="n"/>
    </row>
    <row r="27" ht="18.75" customHeight="1" s="185">
      <c r="A27" s="138" t="n"/>
      <c r="B27" s="128">
        <f>ROW()-1</f>
        <v/>
      </c>
      <c r="C27" s="131" t="n"/>
      <c r="D27" s="126" t="inlineStr">
        <is>
          <t>奉贤伊通勤顺码头</t>
        </is>
      </c>
      <c r="E27" s="123" t="inlineStr">
        <is>
          <t>SH25051052E</t>
        </is>
      </c>
      <c r="F27" s="123" t="inlineStr">
        <is>
          <t>徐汇区长桥街道xh315-10、xh313-16地块项目</t>
        </is>
      </c>
      <c r="G27" s="123" t="inlineStr">
        <is>
          <t>上海新长桥企业发展有限公司</t>
        </is>
      </c>
      <c r="H27" s="123" t="inlineStr">
        <is>
          <t>2025.08.07</t>
        </is>
      </c>
      <c r="I27" s="123" t="inlineStr">
        <is>
          <t>否</t>
        </is>
      </c>
      <c r="J27" s="123" t="inlineStr">
        <is>
          <t>/</t>
        </is>
      </c>
      <c r="K27" s="123" t="n"/>
      <c r="L27" s="123" t="inlineStr">
        <is>
          <t>/</t>
        </is>
      </c>
      <c r="M27" s="123" t="inlineStr">
        <is>
          <t>/</t>
        </is>
      </c>
      <c r="N27" s="123" t="inlineStr">
        <is>
          <t>是</t>
        </is>
      </c>
      <c r="O27" s="123" t="inlineStr">
        <is>
          <t>是</t>
        </is>
      </c>
      <c r="P27" s="123" t="inlineStr">
        <is>
          <t>是</t>
        </is>
      </c>
      <c r="Q27" s="123" t="inlineStr">
        <is>
          <t>是</t>
        </is>
      </c>
      <c r="R27" s="123" t="inlineStr">
        <is>
          <t>检测结果符合要求</t>
        </is>
      </c>
      <c r="S27" s="128" t="n"/>
      <c r="T27" s="139" t="n"/>
    </row>
    <row r="28" ht="18.75" customHeight="1" s="185">
      <c r="A28" s="138" t="n"/>
      <c r="B28" s="128">
        <f>ROW()-1</f>
        <v/>
      </c>
      <c r="C28" s="131" t="n"/>
      <c r="D28" s="123" t="inlineStr">
        <is>
          <t>共青码头</t>
        </is>
      </c>
      <c r="E28" s="131" t="inlineStr">
        <is>
          <t>HT1-2504148</t>
        </is>
      </c>
      <c r="F28" s="123" t="inlineStr">
        <is>
          <t>虹口区嘉兴路街道hk329-11地块项目</t>
        </is>
      </c>
      <c r="G28" s="123" t="inlineStr">
        <is>
          <t>上海沁茂佳置业有限公司</t>
        </is>
      </c>
      <c r="H28" s="123" t="inlineStr">
        <is>
          <t>2025.08.07</t>
        </is>
      </c>
      <c r="I28" s="123" t="inlineStr">
        <is>
          <t>否</t>
        </is>
      </c>
      <c r="J28" s="123" t="inlineStr">
        <is>
          <t>/</t>
        </is>
      </c>
      <c r="K28" s="123" t="n"/>
      <c r="L28" s="123" t="inlineStr">
        <is>
          <t>/</t>
        </is>
      </c>
      <c r="M28" s="123" t="inlineStr">
        <is>
          <t>/</t>
        </is>
      </c>
      <c r="N28" s="123" t="inlineStr">
        <is>
          <t>是</t>
        </is>
      </c>
      <c r="O28" s="123" t="inlineStr">
        <is>
          <t>是</t>
        </is>
      </c>
      <c r="P28" s="123" t="inlineStr">
        <is>
          <t>是</t>
        </is>
      </c>
      <c r="Q28" s="123" t="inlineStr">
        <is>
          <t>是</t>
        </is>
      </c>
      <c r="R28" s="123" t="inlineStr">
        <is>
          <t>检测结果符合要求</t>
        </is>
      </c>
      <c r="S28" s="123" t="inlineStr">
        <is>
          <t>环保局已审核</t>
        </is>
      </c>
      <c r="T28" s="139" t="n"/>
    </row>
    <row r="29" ht="37.5" customHeight="1" s="185">
      <c r="A29" s="138" t="n"/>
      <c r="B29" s="128">
        <f>ROW()-1</f>
        <v/>
      </c>
      <c r="C29" s="123" t="n"/>
      <c r="D29" s="123" t="inlineStr">
        <is>
          <t>共青码头</t>
        </is>
      </c>
      <c r="E29" s="123" t="inlineStr">
        <is>
          <t>SH250608941-QC</t>
        </is>
      </c>
      <c r="F29" s="123" t="inlineStr">
        <is>
          <t>杨浦区平凉社区01E4-03地块(平凉路街道8、9街坊)商品住宅和商业办公项目(桩基)</t>
        </is>
      </c>
      <c r="G29" s="123" t="inlineStr">
        <is>
          <t xml:space="preserve">上海锦富滨贸置业有限公司 </t>
        </is>
      </c>
      <c r="H29" s="123" t="inlineStr">
        <is>
          <t>2025.08.07</t>
        </is>
      </c>
      <c r="I29" s="123" t="inlineStr">
        <is>
          <t>否</t>
        </is>
      </c>
      <c r="J29" s="123" t="inlineStr">
        <is>
          <t>/</t>
        </is>
      </c>
      <c r="K29" s="123" t="n"/>
      <c r="L29" s="123" t="inlineStr">
        <is>
          <t>/</t>
        </is>
      </c>
      <c r="M29" s="123" t="inlineStr">
        <is>
          <t>/</t>
        </is>
      </c>
      <c r="N29" s="123" t="inlineStr">
        <is>
          <t>是</t>
        </is>
      </c>
      <c r="O29" s="123" t="inlineStr">
        <is>
          <t>是</t>
        </is>
      </c>
      <c r="P29" s="123" t="inlineStr">
        <is>
          <t>是</t>
        </is>
      </c>
      <c r="Q29" s="123" t="inlineStr">
        <is>
          <t>是</t>
        </is>
      </c>
      <c r="R29" s="123" t="inlineStr">
        <is>
          <t>检测结果符合要求</t>
        </is>
      </c>
      <c r="S29" s="128" t="n"/>
      <c r="T29" s="139" t="n"/>
    </row>
    <row r="30" ht="18.75" customHeight="1" s="185">
      <c r="A30" s="138" t="n"/>
      <c r="B30" s="128">
        <f>ROW()-1</f>
        <v/>
      </c>
      <c r="C30" s="131" t="n"/>
      <c r="D30" s="123" t="inlineStr">
        <is>
          <t>龙吴弘派</t>
        </is>
      </c>
      <c r="E30" s="119" t="inlineStr">
        <is>
          <t>SH25071138E</t>
        </is>
      </c>
      <c r="F30" s="123" t="inlineStr">
        <is>
          <t>上海市轨道交通23号线一期工程土建12标</t>
        </is>
      </c>
      <c r="G30" s="123" t="inlineStr">
        <is>
          <t>上海路升建设工程有限公司</t>
        </is>
      </c>
      <c r="H30" s="123" t="inlineStr">
        <is>
          <t>2025.08.12</t>
        </is>
      </c>
      <c r="I30" s="123" t="inlineStr">
        <is>
          <t>否</t>
        </is>
      </c>
      <c r="J30" s="123" t="inlineStr">
        <is>
          <t>/</t>
        </is>
      </c>
      <c r="K30" s="123" t="n"/>
      <c r="L30" s="123" t="inlineStr">
        <is>
          <t>/</t>
        </is>
      </c>
      <c r="M30" s="123" t="inlineStr">
        <is>
          <t>/</t>
        </is>
      </c>
      <c r="N30" s="123" t="inlineStr">
        <is>
          <t>是</t>
        </is>
      </c>
      <c r="O30" s="123" t="inlineStr">
        <is>
          <t>是</t>
        </is>
      </c>
      <c r="P30" s="123" t="inlineStr">
        <is>
          <t>是</t>
        </is>
      </c>
      <c r="Q30" s="123" t="inlineStr">
        <is>
          <t>是</t>
        </is>
      </c>
      <c r="R30" s="123" t="inlineStr">
        <is>
          <t>检测结果符合要求</t>
        </is>
      </c>
      <c r="S30" s="128" t="n"/>
      <c r="T30" s="139" t="n"/>
    </row>
    <row r="31" ht="18.75" customHeight="1" s="185">
      <c r="A31" s="138" t="n"/>
      <c r="B31" s="128">
        <f>ROW()-1</f>
        <v/>
      </c>
      <c r="C31" s="131" t="n"/>
      <c r="D31" s="123" t="inlineStr">
        <is>
          <t>龙吴弘派</t>
        </is>
      </c>
      <c r="E31" s="119" t="inlineStr">
        <is>
          <t>SH25070917E</t>
        </is>
      </c>
      <c r="F31" s="123" t="inlineStr">
        <is>
          <t>上海市轨道交通23号线一期工程士建13标</t>
        </is>
      </c>
      <c r="G31" s="123" t="inlineStr">
        <is>
          <t>上海澳宏环境建设有限公司</t>
        </is>
      </c>
      <c r="H31" s="123" t="inlineStr">
        <is>
          <t>2025.08.12</t>
        </is>
      </c>
      <c r="I31" s="123" t="inlineStr">
        <is>
          <t>否</t>
        </is>
      </c>
      <c r="J31" s="123" t="inlineStr">
        <is>
          <t>/</t>
        </is>
      </c>
      <c r="K31" s="123" t="n"/>
      <c r="L31" s="123" t="inlineStr">
        <is>
          <t>/</t>
        </is>
      </c>
      <c r="M31" s="123" t="inlineStr">
        <is>
          <t>/</t>
        </is>
      </c>
      <c r="N31" s="123" t="inlineStr">
        <is>
          <t>是</t>
        </is>
      </c>
      <c r="O31" s="123" t="inlineStr">
        <is>
          <t>是</t>
        </is>
      </c>
      <c r="P31" s="123" t="inlineStr">
        <is>
          <t>是</t>
        </is>
      </c>
      <c r="Q31" s="123" t="inlineStr">
        <is>
          <t>是</t>
        </is>
      </c>
      <c r="R31" s="123" t="inlineStr">
        <is>
          <t>检测结果符合要求</t>
        </is>
      </c>
      <c r="S31" s="128" t="n"/>
      <c r="T31" s="139" t="n"/>
    </row>
    <row r="32" ht="37.5" customHeight="1" s="185">
      <c r="A32" s="138" t="n"/>
      <c r="B32" s="128">
        <f>ROW()-1</f>
        <v/>
      </c>
      <c r="C32" s="131" t="n"/>
      <c r="D32" s="131" t="inlineStr">
        <is>
          <t>龙吴弘派</t>
        </is>
      </c>
      <c r="E32" s="119" t="inlineStr">
        <is>
          <t>HT1-2506174</t>
        </is>
      </c>
      <c r="F32" s="123" t="inlineStr">
        <is>
          <t>静安区中兴社区C070202单元267街坊新建住宅项目桩基工程</t>
        </is>
      </c>
      <c r="G32" s="123" t="inlineStr">
        <is>
          <t>上海雅米鼎宏业建设发展有限公司</t>
        </is>
      </c>
      <c r="H32" s="123" t="inlineStr">
        <is>
          <t>2025.08.12</t>
        </is>
      </c>
      <c r="I32" s="123" t="inlineStr">
        <is>
          <t>否</t>
        </is>
      </c>
      <c r="J32" s="123" t="inlineStr">
        <is>
          <t>/</t>
        </is>
      </c>
      <c r="K32" s="123" t="n"/>
      <c r="L32" s="123" t="inlineStr">
        <is>
          <t>/</t>
        </is>
      </c>
      <c r="M32" s="123" t="inlineStr">
        <is>
          <t>/</t>
        </is>
      </c>
      <c r="N32" s="123" t="inlineStr">
        <is>
          <t>是</t>
        </is>
      </c>
      <c r="O32" s="123" t="inlineStr">
        <is>
          <t>是</t>
        </is>
      </c>
      <c r="P32" s="123" t="inlineStr">
        <is>
          <t>是</t>
        </is>
      </c>
      <c r="Q32" s="123" t="inlineStr">
        <is>
          <t>是</t>
        </is>
      </c>
      <c r="R32" s="123" t="inlineStr">
        <is>
          <t>检测结果符合要求</t>
        </is>
      </c>
      <c r="S32" s="128" t="n"/>
      <c r="T32" s="139" t="n"/>
    </row>
    <row r="33" ht="37.5" customHeight="1" s="185">
      <c r="A33" s="138" t="n"/>
      <c r="B33" s="128">
        <f>ROW()-1</f>
        <v/>
      </c>
      <c r="C33" s="131" t="n"/>
      <c r="D33" s="131" t="inlineStr">
        <is>
          <t>龙吴弘派</t>
        </is>
      </c>
      <c r="E33" s="119" t="inlineStr">
        <is>
          <t>HT1-2506173</t>
        </is>
      </c>
      <c r="F33" s="123" t="inlineStr">
        <is>
          <t>静安区中兴社区C070202单元270街坊新建住宅项目桩基工程</t>
        </is>
      </c>
      <c r="G33" s="123" t="inlineStr">
        <is>
          <t>上海雅米鼎宏业建设发展有限公司</t>
        </is>
      </c>
      <c r="H33" s="123" t="inlineStr">
        <is>
          <t>2025.08.12</t>
        </is>
      </c>
      <c r="I33" s="123" t="inlineStr">
        <is>
          <t>否</t>
        </is>
      </c>
      <c r="J33" s="123" t="inlineStr">
        <is>
          <t>/</t>
        </is>
      </c>
      <c r="K33" s="123" t="n"/>
      <c r="L33" s="123" t="inlineStr">
        <is>
          <t>/</t>
        </is>
      </c>
      <c r="M33" s="123" t="inlineStr">
        <is>
          <t>/</t>
        </is>
      </c>
      <c r="N33" s="123" t="inlineStr">
        <is>
          <t>是</t>
        </is>
      </c>
      <c r="O33" s="123" t="inlineStr">
        <is>
          <t>是</t>
        </is>
      </c>
      <c r="P33" s="123" t="inlineStr">
        <is>
          <t>是</t>
        </is>
      </c>
      <c r="Q33" s="123" t="inlineStr">
        <is>
          <t>是</t>
        </is>
      </c>
      <c r="R33" s="123" t="inlineStr">
        <is>
          <t>检测结果符合要求</t>
        </is>
      </c>
      <c r="S33" s="128" t="n"/>
      <c r="T33" s="139" t="n"/>
    </row>
    <row r="34" ht="18.75" customHeight="1" s="185">
      <c r="A34" s="138" t="n"/>
      <c r="B34" s="128">
        <f>ROW()-1</f>
        <v/>
      </c>
      <c r="C34" s="131" t="n"/>
      <c r="D34" s="131" t="inlineStr">
        <is>
          <t>龙吴弘派</t>
        </is>
      </c>
      <c r="E34" s="119" t="inlineStr">
        <is>
          <t>SH25070790E</t>
        </is>
      </c>
      <c r="F34" s="123" t="inlineStr">
        <is>
          <t>上海市轨道交通23号线一期工程土建11标(华泾路站-主体及附属)</t>
        </is>
      </c>
      <c r="G34" s="123" t="inlineStr">
        <is>
          <t>上海悟信实业有限公司</t>
        </is>
      </c>
      <c r="H34" s="123" t="inlineStr">
        <is>
          <t>2025.08.15</t>
        </is>
      </c>
      <c r="I34" s="123" t="inlineStr">
        <is>
          <t>否</t>
        </is>
      </c>
      <c r="J34" s="123" t="inlineStr">
        <is>
          <t>/</t>
        </is>
      </c>
      <c r="K34" s="123" t="n"/>
      <c r="L34" s="123" t="inlineStr">
        <is>
          <t>/</t>
        </is>
      </c>
      <c r="M34" s="123" t="inlineStr">
        <is>
          <t>/</t>
        </is>
      </c>
      <c r="N34" s="123" t="inlineStr">
        <is>
          <t>是</t>
        </is>
      </c>
      <c r="O34" s="123" t="inlineStr">
        <is>
          <t>是</t>
        </is>
      </c>
      <c r="P34" s="123" t="inlineStr">
        <is>
          <t>是</t>
        </is>
      </c>
      <c r="Q34" s="123" t="inlineStr">
        <is>
          <t>是</t>
        </is>
      </c>
      <c r="R34" s="123" t="inlineStr">
        <is>
          <t>检测结果符合要求</t>
        </is>
      </c>
      <c r="S34" s="128" t="n"/>
      <c r="T34" s="139" t="n"/>
    </row>
    <row r="35" ht="18.75" customHeight="1" s="185">
      <c r="A35" s="138" t="n"/>
      <c r="B35" s="128">
        <f>ROW()-1</f>
        <v/>
      </c>
      <c r="C35" s="131" t="n"/>
      <c r="D35" s="131" t="inlineStr">
        <is>
          <t>龙吴弘派</t>
        </is>
      </c>
      <c r="E35" s="119" t="inlineStr">
        <is>
          <t>SH25070502E</t>
        </is>
      </c>
      <c r="F35" s="123" t="inlineStr">
        <is>
          <t>上海西岸数智中心198-A-03#地块新建租赁住房项目(桩基工程)</t>
        </is>
      </c>
      <c r="G35" s="123" t="inlineStr">
        <is>
          <t>中建宏达建筑有限公司</t>
        </is>
      </c>
      <c r="H35" s="123" t="inlineStr">
        <is>
          <t>2025.08.21</t>
        </is>
      </c>
      <c r="I35" s="123" t="inlineStr">
        <is>
          <t>否</t>
        </is>
      </c>
      <c r="J35" s="123" t="inlineStr">
        <is>
          <t>/</t>
        </is>
      </c>
      <c r="K35" s="123" t="n"/>
      <c r="L35" s="123" t="inlineStr">
        <is>
          <t>/</t>
        </is>
      </c>
      <c r="M35" s="123" t="inlineStr">
        <is>
          <t>/</t>
        </is>
      </c>
      <c r="N35" s="123" t="inlineStr">
        <is>
          <t>是</t>
        </is>
      </c>
      <c r="O35" s="123" t="inlineStr">
        <is>
          <t>是</t>
        </is>
      </c>
      <c r="P35" s="123" t="inlineStr">
        <is>
          <t>是</t>
        </is>
      </c>
      <c r="Q35" s="123" t="inlineStr">
        <is>
          <t>是</t>
        </is>
      </c>
      <c r="R35" s="123" t="inlineStr">
        <is>
          <t>检测结果符合要求</t>
        </is>
      </c>
      <c r="S35" s="128" t="n"/>
      <c r="T35" s="139" t="n"/>
    </row>
    <row r="36" ht="18.75" customHeight="1" s="185">
      <c r="A36" s="138" t="n"/>
      <c r="B36" s="128">
        <f>ROW()-1</f>
        <v/>
      </c>
      <c r="C36" s="131" t="n"/>
      <c r="D36" s="131" t="inlineStr">
        <is>
          <t>龙吴弘派</t>
        </is>
      </c>
      <c r="E36" s="119" t="inlineStr">
        <is>
          <t>SH25070859E</t>
        </is>
      </c>
      <c r="F36" s="123" t="inlineStr">
        <is>
          <t>虹桥西区Ⅲ-G01-04地块新建项目</t>
        </is>
      </c>
      <c r="G36" s="123" t="inlineStr">
        <is>
          <t>上海路升建设工程有限公司</t>
        </is>
      </c>
      <c r="H36" s="123" t="inlineStr">
        <is>
          <t>2025.08.21</t>
        </is>
      </c>
      <c r="I36" s="123" t="inlineStr">
        <is>
          <t>否</t>
        </is>
      </c>
      <c r="J36" s="123" t="inlineStr">
        <is>
          <t>/</t>
        </is>
      </c>
      <c r="K36" s="123" t="n"/>
      <c r="L36" s="123" t="inlineStr">
        <is>
          <t>/</t>
        </is>
      </c>
      <c r="M36" s="123" t="inlineStr">
        <is>
          <t>/</t>
        </is>
      </c>
      <c r="N36" s="123" t="inlineStr">
        <is>
          <t>是</t>
        </is>
      </c>
      <c r="O36" s="123" t="inlineStr">
        <is>
          <t>是</t>
        </is>
      </c>
      <c r="P36" s="123" t="inlineStr">
        <is>
          <t>是</t>
        </is>
      </c>
      <c r="Q36" s="123" t="inlineStr">
        <is>
          <t>是</t>
        </is>
      </c>
      <c r="R36" s="123" t="inlineStr">
        <is>
          <t>检测结果符合要求</t>
        </is>
      </c>
      <c r="S36" s="128" t="n"/>
      <c r="T36" s="139" t="n"/>
    </row>
    <row r="37" ht="37.5" customHeight="1" s="185">
      <c r="A37" s="138" t="n"/>
      <c r="B37" s="128">
        <f>ROW()-1</f>
        <v/>
      </c>
      <c r="C37" s="131" t="n"/>
      <c r="D37" s="131" t="inlineStr">
        <is>
          <t>龙吴弘派</t>
        </is>
      </c>
      <c r="E37" s="119" t="inlineStr">
        <is>
          <t>SH25080962E</t>
        </is>
      </c>
      <c r="F37" s="123" t="inlineStr">
        <is>
          <t>徐汇区黄浦江南延伸段WS3单元xh130C街坊02、06地块地下室项目</t>
        </is>
      </c>
      <c r="G37" s="123" t="inlineStr">
        <is>
          <t>上海市市容环境卫⽣汽⻋运输处有限公司</t>
        </is>
      </c>
      <c r="H37" s="123" t="inlineStr">
        <is>
          <t>2025.09.02</t>
        </is>
      </c>
      <c r="I37" s="123" t="inlineStr">
        <is>
          <t>否</t>
        </is>
      </c>
      <c r="J37" s="123" t="inlineStr">
        <is>
          <t>/</t>
        </is>
      </c>
      <c r="K37" s="123" t="n"/>
      <c r="L37" s="123" t="inlineStr">
        <is>
          <t>/</t>
        </is>
      </c>
      <c r="M37" s="123" t="inlineStr">
        <is>
          <t>/</t>
        </is>
      </c>
      <c r="N37" s="123" t="inlineStr">
        <is>
          <t>是</t>
        </is>
      </c>
      <c r="O37" s="123" t="inlineStr">
        <is>
          <t>是</t>
        </is>
      </c>
      <c r="P37" s="123" t="inlineStr">
        <is>
          <t>是</t>
        </is>
      </c>
      <c r="Q37" s="123" t="inlineStr">
        <is>
          <t>是</t>
        </is>
      </c>
      <c r="R37" s="123" t="inlineStr">
        <is>
          <t>检测结果符合要求</t>
        </is>
      </c>
      <c r="S37" s="128" t="n"/>
      <c r="T37" s="139" t="n"/>
    </row>
    <row r="38" ht="37.5" customHeight="1" s="185">
      <c r="A38" s="138" t="n"/>
      <c r="B38" s="128">
        <f>ROW()-1</f>
        <v/>
      </c>
      <c r="C38" s="123" t="inlineStr">
        <is>
          <t>/</t>
        </is>
      </c>
      <c r="D38" s="119" t="inlineStr">
        <is>
          <t>奉贤伊通勤顺码头</t>
        </is>
      </c>
      <c r="E38" s="123" t="inlineStr">
        <is>
          <t>24ZH0098</t>
        </is>
      </c>
      <c r="F38" s="116" t="inlineStr">
        <is>
          <t>黄浦区豫园街道222B-01、227A-02地块及方浜中路地下空间地块</t>
        </is>
      </c>
      <c r="G38" s="123" t="inlineStr">
        <is>
          <t>上海确诚房地产有限公司</t>
        </is>
      </c>
      <c r="H38" s="123" t="inlineStr">
        <is>
          <t>2025.09.02</t>
        </is>
      </c>
      <c r="I38" s="123" t="inlineStr">
        <is>
          <t>否</t>
        </is>
      </c>
      <c r="J38" s="123" t="inlineStr">
        <is>
          <t>/</t>
        </is>
      </c>
      <c r="K38" s="123" t="n"/>
      <c r="L38" s="123" t="inlineStr">
        <is>
          <t>/</t>
        </is>
      </c>
      <c r="M38" s="123" t="inlineStr">
        <is>
          <t>/</t>
        </is>
      </c>
      <c r="N38" s="123" t="inlineStr">
        <is>
          <t>否</t>
        </is>
      </c>
      <c r="O38" s="123" t="inlineStr">
        <is>
          <t>是</t>
        </is>
      </c>
      <c r="P38" s="123" t="inlineStr">
        <is>
          <t>是</t>
        </is>
      </c>
      <c r="Q38" s="123" t="inlineStr">
        <is>
          <t>是</t>
        </is>
      </c>
      <c r="R38" s="147" t="inlineStr">
        <is>
          <t>检测结果不符合要求</t>
        </is>
      </c>
      <c r="S38" s="123" t="inlineStr">
        <is>
          <t>不符合要求，（关键项缺失，实验数据缺少农用地标准的报告）</t>
        </is>
      </c>
      <c r="T38" s="139" t="n"/>
    </row>
    <row r="39" ht="18.75" customHeight="1" s="185">
      <c r="A39" s="138" t="n"/>
      <c r="B39" s="128">
        <f>ROW()-1</f>
        <v/>
      </c>
      <c r="C39" s="131" t="n"/>
      <c r="D39" s="123" t="inlineStr">
        <is>
          <t>龙吴弘派</t>
        </is>
      </c>
      <c r="E39" s="119" t="inlineStr">
        <is>
          <t>SH25080468E</t>
        </is>
      </c>
      <c r="F39" s="123" t="inlineStr">
        <is>
          <t>莘庄镇222号地块(莘庄地铁站上盖综合开发项目)</t>
        </is>
      </c>
      <c r="G39" s="123" t="inlineStr">
        <is>
          <t>上海俊旭市政建设发展有限公司</t>
        </is>
      </c>
      <c r="H39" s="123" t="inlineStr">
        <is>
          <t>2025.09.08</t>
        </is>
      </c>
      <c r="I39" s="123" t="inlineStr">
        <is>
          <t>否</t>
        </is>
      </c>
      <c r="J39" s="123" t="inlineStr">
        <is>
          <t>/</t>
        </is>
      </c>
      <c r="K39" s="123" t="n"/>
      <c r="L39" s="123" t="inlineStr">
        <is>
          <t>/</t>
        </is>
      </c>
      <c r="M39" s="123" t="inlineStr">
        <is>
          <t>/</t>
        </is>
      </c>
      <c r="N39" s="123" t="inlineStr">
        <is>
          <t>是</t>
        </is>
      </c>
      <c r="O39" s="123" t="inlineStr">
        <is>
          <t>是</t>
        </is>
      </c>
      <c r="P39" s="123" t="inlineStr">
        <is>
          <t>是</t>
        </is>
      </c>
      <c r="Q39" s="123" t="inlineStr">
        <is>
          <t>是</t>
        </is>
      </c>
      <c r="R39" s="123" t="inlineStr">
        <is>
          <t>检测结果符合要求</t>
        </is>
      </c>
      <c r="S39" s="128" t="n"/>
      <c r="T39" s="139" t="n"/>
    </row>
    <row r="40" ht="18.75" customHeight="1" s="185">
      <c r="A40" s="138" t="n"/>
      <c r="B40" s="128">
        <f>ROW()-1</f>
        <v/>
      </c>
      <c r="C40" s="128" t="n"/>
      <c r="D40" s="137" t="inlineStr">
        <is>
          <t>龙吴弘派</t>
        </is>
      </c>
      <c r="E40" s="119" t="inlineStr">
        <is>
          <t>SH25070522E</t>
        </is>
      </c>
      <c r="F40" s="123" t="inlineStr">
        <is>
          <t>龙腾大道（徐海路-华展路）道路新建工程项目</t>
        </is>
      </c>
      <c r="G40" s="123" t="inlineStr">
        <is>
          <t>上海西岸城市建设发展有限公司</t>
        </is>
      </c>
      <c r="H40" s="137" t="inlineStr">
        <is>
          <t>2025.09.12</t>
        </is>
      </c>
      <c r="I40" s="137" t="inlineStr">
        <is>
          <t>否</t>
        </is>
      </c>
      <c r="J40" s="137" t="inlineStr">
        <is>
          <t>是</t>
        </is>
      </c>
      <c r="K40" s="137" t="n"/>
      <c r="L40" s="137" t="inlineStr">
        <is>
          <t>2025.9.12</t>
        </is>
      </c>
      <c r="M40" s="137" t="inlineStr">
        <is>
          <t>是</t>
        </is>
      </c>
      <c r="N40" s="137" t="inlineStr">
        <is>
          <t>是</t>
        </is>
      </c>
      <c r="O40" s="137" t="inlineStr">
        <is>
          <t>是</t>
        </is>
      </c>
      <c r="P40" s="137" t="inlineStr">
        <is>
          <t>是</t>
        </is>
      </c>
      <c r="Q40" s="137" t="inlineStr">
        <is>
          <t>是</t>
        </is>
      </c>
      <c r="R40" s="123" t="inlineStr">
        <is>
          <t>检测结果符合要求</t>
        </is>
      </c>
      <c r="S40" s="128" t="n"/>
      <c r="T40" s="139" t="n"/>
    </row>
    <row r="41" ht="37.5" customHeight="1" s="185">
      <c r="A41" s="138" t="n"/>
      <c r="B41" s="128">
        <f>ROW()-1</f>
        <v/>
      </c>
      <c r="C41" s="123" t="inlineStr">
        <is>
          <t>/</t>
        </is>
      </c>
      <c r="D41" s="123" t="inlineStr">
        <is>
          <t>龙吴弘派</t>
        </is>
      </c>
      <c r="E41" s="119" t="inlineStr">
        <is>
          <t>HT-2507172</t>
        </is>
      </c>
      <c r="F41" s="123" t="inlineStr">
        <is>
          <t>闵行区MHP0-1005单元02-09、03-04地块新建项目(02-09地块除桩基)</t>
        </is>
      </c>
      <c r="G41" s="123" t="inlineStr">
        <is>
          <t>上海攀丰建筑工程有限公司</t>
        </is>
      </c>
      <c r="H41" s="123" t="inlineStr">
        <is>
          <t>2025.09.12</t>
        </is>
      </c>
      <c r="I41" s="123" t="inlineStr">
        <is>
          <t>否</t>
        </is>
      </c>
      <c r="J41" s="123" t="inlineStr">
        <is>
          <t>否</t>
        </is>
      </c>
      <c r="K41" s="123" t="n"/>
      <c r="L41" s="123" t="inlineStr">
        <is>
          <t>/</t>
        </is>
      </c>
      <c r="M41" s="123" t="inlineStr">
        <is>
          <t>/</t>
        </is>
      </c>
      <c r="N41" s="123" t="inlineStr">
        <is>
          <t>是</t>
        </is>
      </c>
      <c r="O41" s="123" t="inlineStr">
        <is>
          <t>是</t>
        </is>
      </c>
      <c r="P41" s="123" t="inlineStr">
        <is>
          <t>是</t>
        </is>
      </c>
      <c r="Q41" s="123" t="inlineStr">
        <is>
          <t>是</t>
        </is>
      </c>
      <c r="R41" s="147" t="inlineStr">
        <is>
          <t>检测结果不符合要求</t>
        </is>
      </c>
      <c r="S41" s="123" t="inlineStr">
        <is>
          <t>未提供12+3承诺书；需提供堆土处检测报告（须取至原状土），因此为不符合要求</t>
        </is>
      </c>
      <c r="T41" s="139" t="n"/>
    </row>
    <row r="42" ht="18.75" customHeight="1" s="185">
      <c r="A42" s="138" t="n"/>
      <c r="B42" s="128">
        <f>ROW()-1</f>
        <v/>
      </c>
      <c r="C42" s="123" t="inlineStr">
        <is>
          <t>/</t>
        </is>
      </c>
      <c r="D42" s="137" t="inlineStr">
        <is>
          <t>龙吴弘派</t>
        </is>
      </c>
      <c r="E42" s="119" t="inlineStr">
        <is>
          <t>SH2509010007E</t>
        </is>
      </c>
      <c r="F42" s="123" t="inlineStr">
        <is>
          <t>徐汇区C单元西片区规划学校新建工程（一期）项目检测报告项目</t>
        </is>
      </c>
      <c r="G42" s="123" t="inlineStr">
        <is>
          <t>上海路升建设工程有限公司</t>
        </is>
      </c>
      <c r="H42" s="137" t="inlineStr">
        <is>
          <t>2025.09.16</t>
        </is>
      </c>
      <c r="I42" s="137" t="inlineStr">
        <is>
          <t>否</t>
        </is>
      </c>
      <c r="J42" s="137" t="inlineStr">
        <is>
          <t>否</t>
        </is>
      </c>
      <c r="K42" s="137" t="n"/>
      <c r="L42" s="123" t="inlineStr">
        <is>
          <t>/</t>
        </is>
      </c>
      <c r="M42" s="123" t="inlineStr">
        <is>
          <t>/</t>
        </is>
      </c>
      <c r="N42" s="137" t="inlineStr">
        <is>
          <t>是</t>
        </is>
      </c>
      <c r="O42" s="137" t="inlineStr">
        <is>
          <t>是</t>
        </is>
      </c>
      <c r="P42" s="137" t="inlineStr">
        <is>
          <t>是</t>
        </is>
      </c>
      <c r="Q42" s="137" t="inlineStr">
        <is>
          <t>是</t>
        </is>
      </c>
      <c r="R42" s="147" t="inlineStr">
        <is>
          <t>检测结果不符合要求</t>
        </is>
      </c>
      <c r="S42" s="123" t="inlineStr">
        <is>
          <t>不符合要求，缺少12+3情况说明</t>
        </is>
      </c>
      <c r="T42" s="139" t="n"/>
    </row>
    <row r="43" ht="18.75" customHeight="1" s="185">
      <c r="A43" s="138" t="n"/>
      <c r="B43" s="128">
        <f>ROW()-1</f>
        <v/>
      </c>
      <c r="C43" s="123" t="inlineStr">
        <is>
          <t>/</t>
        </is>
      </c>
      <c r="D43" s="137" t="inlineStr">
        <is>
          <t>龙吴弘派</t>
        </is>
      </c>
      <c r="E43" s="119" t="inlineStr">
        <is>
          <t>SH25081334E</t>
        </is>
      </c>
      <c r="F43" s="123" t="inlineStr">
        <is>
          <t>老凤祥漕溪路项目</t>
        </is>
      </c>
      <c r="G43" s="123" t="inlineStr">
        <is>
          <t>上海路升建设工程有限公司</t>
        </is>
      </c>
      <c r="H43" s="137" t="inlineStr">
        <is>
          <t>2025.09.16</t>
        </is>
      </c>
      <c r="I43" s="137" t="inlineStr">
        <is>
          <t>否</t>
        </is>
      </c>
      <c r="J43" s="123" t="inlineStr">
        <is>
          <t>否</t>
        </is>
      </c>
      <c r="K43" s="123" t="n"/>
      <c r="L43" s="123" t="inlineStr">
        <is>
          <t>/</t>
        </is>
      </c>
      <c r="M43" s="123" t="inlineStr">
        <is>
          <t>/</t>
        </is>
      </c>
      <c r="N43" s="137" t="inlineStr">
        <is>
          <t>是</t>
        </is>
      </c>
      <c r="O43" s="137" t="inlineStr">
        <is>
          <t>是</t>
        </is>
      </c>
      <c r="P43" s="137" t="inlineStr">
        <is>
          <t>是</t>
        </is>
      </c>
      <c r="Q43" s="137" t="inlineStr">
        <is>
          <t>是</t>
        </is>
      </c>
      <c r="R43" s="147" t="inlineStr">
        <is>
          <t>检测结果不符合要求</t>
        </is>
      </c>
      <c r="S43" s="123" t="inlineStr">
        <is>
          <t>不符合要求，缺少12+3情况说明</t>
        </is>
      </c>
      <c r="T43" s="139" t="n"/>
    </row>
    <row r="44" ht="37.5" customHeight="1" s="185">
      <c r="A44" s="138" t="n"/>
      <c r="B44" s="128">
        <f>ROW()-1</f>
        <v/>
      </c>
      <c r="C44" s="123" t="inlineStr">
        <is>
          <t>/</t>
        </is>
      </c>
      <c r="D44" s="123" t="inlineStr">
        <is>
          <t>龙吴弘派</t>
        </is>
      </c>
      <c r="E44" s="119" t="inlineStr">
        <is>
          <t>HT-2507172</t>
        </is>
      </c>
      <c r="F44" s="123" t="inlineStr">
        <is>
          <t>闵行区MHP0-1005单元02-09、03-04地块新建项目(02-09地块除桩基)</t>
        </is>
      </c>
      <c r="G44" s="123" t="inlineStr">
        <is>
          <t>上海攀丰建筑工程有限公司</t>
        </is>
      </c>
      <c r="H44" s="123" t="inlineStr">
        <is>
          <t>2025.09.17</t>
        </is>
      </c>
      <c r="I44" s="123" t="inlineStr">
        <is>
          <t>否</t>
        </is>
      </c>
      <c r="J44" s="123" t="inlineStr">
        <is>
          <t>是</t>
        </is>
      </c>
      <c r="K44" s="123" t="n"/>
      <c r="L44" s="123" t="inlineStr">
        <is>
          <t>2025.9.22</t>
        </is>
      </c>
      <c r="M44" s="123" t="inlineStr">
        <is>
          <t>是</t>
        </is>
      </c>
      <c r="N44" s="123" t="inlineStr">
        <is>
          <t>是</t>
        </is>
      </c>
      <c r="O44" s="123" t="inlineStr">
        <is>
          <t>是</t>
        </is>
      </c>
      <c r="P44" s="123" t="inlineStr">
        <is>
          <t>是</t>
        </is>
      </c>
      <c r="Q44" s="123" t="inlineStr">
        <is>
          <t>是</t>
        </is>
      </c>
      <c r="R44" s="147" t="inlineStr">
        <is>
          <t>检测结果不符合要求</t>
        </is>
      </c>
      <c r="S44" s="123" t="inlineStr">
        <is>
          <t>需提供堆土处检测报告（须取至原状土），因此为不符合要求</t>
        </is>
      </c>
      <c r="T44" s="139" t="n"/>
    </row>
    <row r="45" ht="37.5" customHeight="1" s="185">
      <c r="A45" s="138" t="n"/>
      <c r="B45" s="128">
        <f>ROW()-1</f>
        <v/>
      </c>
      <c r="C45" s="128" t="n"/>
      <c r="D45" s="126" t="inlineStr">
        <is>
          <t>奉贤伊通勤顺码头</t>
        </is>
      </c>
      <c r="E45" s="123" t="inlineStr">
        <is>
          <t>SH25080556E</t>
        </is>
      </c>
      <c r="F45" s="123" t="inlineStr">
        <is>
          <t>杨浦区新江湾社区G1-06地块(新江湾城街道439街坊)商品住宅项目桩基工程</t>
        </is>
      </c>
      <c r="G45" s="123" t="inlineStr">
        <is>
          <t>上海新闳湾企业发展有限公司</t>
        </is>
      </c>
      <c r="H45" s="137" t="inlineStr">
        <is>
          <t>2025.09.17</t>
        </is>
      </c>
      <c r="I45" s="137" t="inlineStr">
        <is>
          <t>否</t>
        </is>
      </c>
      <c r="J45" s="137" t="inlineStr">
        <is>
          <t>是</t>
        </is>
      </c>
      <c r="K45" s="137" t="n"/>
      <c r="L45" s="137" t="inlineStr">
        <is>
          <t>2025.09.17</t>
        </is>
      </c>
      <c r="M45" s="137" t="inlineStr">
        <is>
          <t>是</t>
        </is>
      </c>
      <c r="N45" s="137" t="inlineStr">
        <is>
          <t>是</t>
        </is>
      </c>
      <c r="O45" s="137" t="inlineStr">
        <is>
          <t>是</t>
        </is>
      </c>
      <c r="P45" s="137" t="inlineStr">
        <is>
          <t>是</t>
        </is>
      </c>
      <c r="Q45" s="137" t="inlineStr">
        <is>
          <t>是</t>
        </is>
      </c>
      <c r="R45" s="137" t="inlineStr">
        <is>
          <t>检测结果符合要求</t>
        </is>
      </c>
      <c r="S45" s="128" t="n"/>
      <c r="T45" s="139" t="n"/>
    </row>
    <row r="46" ht="18.75" customHeight="1" s="185">
      <c r="A46" s="138" t="n"/>
      <c r="B46" s="128">
        <f>ROW()-1</f>
        <v/>
      </c>
      <c r="C46" s="128" t="n"/>
      <c r="D46" s="137" t="inlineStr">
        <is>
          <t>龙吴弘派</t>
        </is>
      </c>
      <c r="E46" s="119" t="inlineStr">
        <is>
          <t>SH25081334E</t>
        </is>
      </c>
      <c r="F46" s="123" t="inlineStr">
        <is>
          <t>老凤祥漕溪路项目</t>
        </is>
      </c>
      <c r="G46" s="123" t="inlineStr">
        <is>
          <t>上海路升建设工程有限公司</t>
        </is>
      </c>
      <c r="H46" s="137" t="inlineStr">
        <is>
          <t>2025.09.18</t>
        </is>
      </c>
      <c r="I46" s="137" t="inlineStr">
        <is>
          <t>否</t>
        </is>
      </c>
      <c r="J46" s="137" t="inlineStr">
        <is>
          <t>是</t>
        </is>
      </c>
      <c r="K46" s="137" t="n"/>
      <c r="L46" s="137" t="inlineStr">
        <is>
          <t>2025.9.18</t>
        </is>
      </c>
      <c r="M46" s="137" t="inlineStr">
        <is>
          <t>是</t>
        </is>
      </c>
      <c r="N46" s="137" t="inlineStr">
        <is>
          <t>是</t>
        </is>
      </c>
      <c r="O46" s="137" t="inlineStr">
        <is>
          <t>是</t>
        </is>
      </c>
      <c r="P46" s="137" t="inlineStr">
        <is>
          <t>是</t>
        </is>
      </c>
      <c r="Q46" s="137" t="inlineStr">
        <is>
          <t>是</t>
        </is>
      </c>
      <c r="R46" s="123" t="inlineStr">
        <is>
          <t>检测结果符合要求</t>
        </is>
      </c>
      <c r="S46" s="128" t="n"/>
      <c r="T46" s="139" t="n"/>
    </row>
    <row r="47" ht="18.75" customHeight="1" s="185">
      <c r="A47" s="138" t="n"/>
      <c r="B47" s="128">
        <f>ROW()-1</f>
        <v/>
      </c>
      <c r="C47" s="123" t="inlineStr">
        <is>
          <t>/</t>
        </is>
      </c>
      <c r="D47" s="137" t="inlineStr">
        <is>
          <t>龙吴弘派</t>
        </is>
      </c>
      <c r="E47" s="119" t="inlineStr">
        <is>
          <t>SH25070650E</t>
        </is>
      </c>
      <c r="F47" s="123" t="inlineStr">
        <is>
          <t>上海市轨道交通20号线一期工程西段土建1标项目报告</t>
        </is>
      </c>
      <c r="G47" s="123" t="inlineStr">
        <is>
          <t>中铁二局集团有限公司</t>
        </is>
      </c>
      <c r="H47" s="137" t="inlineStr">
        <is>
          <t>2025.09.19</t>
        </is>
      </c>
      <c r="I47" s="137" t="inlineStr">
        <is>
          <t>否</t>
        </is>
      </c>
      <c r="J47" s="137" t="inlineStr">
        <is>
          <t>否</t>
        </is>
      </c>
      <c r="K47" s="137" t="n"/>
      <c r="L47" s="123" t="inlineStr">
        <is>
          <t>/</t>
        </is>
      </c>
      <c r="M47" s="123" t="inlineStr">
        <is>
          <t>/</t>
        </is>
      </c>
      <c r="N47" s="137" t="inlineStr">
        <is>
          <t>是</t>
        </is>
      </c>
      <c r="O47" s="137" t="inlineStr">
        <is>
          <t>是</t>
        </is>
      </c>
      <c r="P47" s="137" t="inlineStr">
        <is>
          <t>是</t>
        </is>
      </c>
      <c r="Q47" s="137" t="inlineStr">
        <is>
          <t>是</t>
        </is>
      </c>
      <c r="R47" s="147" t="inlineStr">
        <is>
          <t>检测结果不符合要求</t>
        </is>
      </c>
      <c r="S47" s="123" t="inlineStr">
        <is>
          <t>不符合要求，缺少12+3情况说明</t>
        </is>
      </c>
      <c r="T47" s="139" t="n"/>
    </row>
    <row r="48" ht="18.75" customHeight="1" s="185">
      <c r="A48" s="138" t="n"/>
      <c r="B48" s="128">
        <f>ROW()-1</f>
        <v/>
      </c>
      <c r="C48" s="128" t="n"/>
      <c r="D48" s="126" t="inlineStr">
        <is>
          <t>奉贤伊通勤顺码头</t>
        </is>
      </c>
      <c r="E48" s="123" t="inlineStr">
        <is>
          <t>SH25081034E</t>
        </is>
      </c>
      <c r="F48" s="123" t="inlineStr">
        <is>
          <t>杨浦区N090602单元L4-02地块</t>
        </is>
      </c>
      <c r="G48" s="123" t="inlineStr">
        <is>
          <t>上海盛真置业有限公司</t>
        </is>
      </c>
      <c r="H48" s="137" t="inlineStr">
        <is>
          <t>2025.09.19</t>
        </is>
      </c>
      <c r="I48" s="137" t="inlineStr">
        <is>
          <t>否</t>
        </is>
      </c>
      <c r="J48" s="137" t="inlineStr">
        <is>
          <t>是</t>
        </is>
      </c>
      <c r="K48" s="137" t="n"/>
      <c r="L48" s="137" t="inlineStr">
        <is>
          <t>2025.09.17</t>
        </is>
      </c>
      <c r="M48" s="137" t="inlineStr">
        <is>
          <t>是</t>
        </is>
      </c>
      <c r="N48" s="137" t="inlineStr">
        <is>
          <t>是</t>
        </is>
      </c>
      <c r="O48" s="137" t="inlineStr">
        <is>
          <t>是</t>
        </is>
      </c>
      <c r="P48" s="137" t="inlineStr">
        <is>
          <t>是</t>
        </is>
      </c>
      <c r="Q48" s="137" t="inlineStr">
        <is>
          <t>是</t>
        </is>
      </c>
      <c r="R48" s="137" t="inlineStr">
        <is>
          <t>检测结果符合要求</t>
        </is>
      </c>
      <c r="S48" s="128" t="n"/>
      <c r="T48" s="139" t="n"/>
    </row>
    <row r="49" ht="37.5" customHeight="1" s="185">
      <c r="A49" s="138" t="n"/>
      <c r="B49" s="128">
        <f>ROW()-1</f>
        <v/>
      </c>
      <c r="C49" s="128" t="n"/>
      <c r="D49" s="126" t="inlineStr">
        <is>
          <t>奉贤伊通勤顺码头</t>
        </is>
      </c>
      <c r="E49" s="123" t="inlineStr">
        <is>
          <t>SH2509040007E</t>
        </is>
      </c>
      <c r="F49" s="123" t="inlineStr">
        <is>
          <t>苏河湾地区配套完全中学新建工程项目报告</t>
        </is>
      </c>
      <c r="G49" s="123" t="inlineStr">
        <is>
          <t>上海市静安区教育局</t>
        </is>
      </c>
      <c r="H49" s="137" t="inlineStr">
        <is>
          <t>2025.09.19</t>
        </is>
      </c>
      <c r="I49" s="137" t="inlineStr">
        <is>
          <t>否</t>
        </is>
      </c>
      <c r="J49" s="137" t="inlineStr">
        <is>
          <t>是</t>
        </is>
      </c>
      <c r="K49" s="137" t="n"/>
      <c r="L49" s="127" t="inlineStr">
        <is>
          <t>2025.10.10</t>
        </is>
      </c>
      <c r="M49" s="123" t="inlineStr">
        <is>
          <t>是</t>
        </is>
      </c>
      <c r="N49" s="137" t="inlineStr">
        <is>
          <t>是</t>
        </is>
      </c>
      <c r="O49" s="137" t="inlineStr">
        <is>
          <t>是</t>
        </is>
      </c>
      <c r="P49" s="137" t="inlineStr">
        <is>
          <t>是</t>
        </is>
      </c>
      <c r="Q49" s="137" t="inlineStr">
        <is>
          <t>是</t>
        </is>
      </c>
      <c r="R49" s="137" t="inlineStr">
        <is>
          <t>检测结果符合要求</t>
        </is>
      </c>
      <c r="S49" s="128" t="n"/>
      <c r="T49" s="139" t="n"/>
    </row>
    <row r="50" ht="18.75" customHeight="1" s="185">
      <c r="A50" s="138" t="n"/>
      <c r="B50" s="128">
        <f>ROW()-1</f>
        <v/>
      </c>
      <c r="C50" s="128" t="n"/>
      <c r="D50" s="126" t="inlineStr">
        <is>
          <t>奉贤伊通勤顺码头</t>
        </is>
      </c>
      <c r="E50" s="123" t="inlineStr">
        <is>
          <t>SH25070971E</t>
        </is>
      </c>
      <c r="F50" s="123" t="inlineStr">
        <is>
          <t>新建市北高新技术服务区17-03公共绿地项目报告</t>
        </is>
      </c>
      <c r="G50" s="123" t="inlineStr">
        <is>
          <t>上海市静安区绿化管理中心</t>
        </is>
      </c>
      <c r="H50" s="137" t="inlineStr">
        <is>
          <t>2025.09.19</t>
        </is>
      </c>
      <c r="I50" s="137" t="inlineStr">
        <is>
          <t>否</t>
        </is>
      </c>
      <c r="J50" s="137" t="inlineStr">
        <is>
          <t>是</t>
        </is>
      </c>
      <c r="K50" s="137" t="n"/>
      <c r="L50" s="137" t="inlineStr">
        <is>
          <t>2025.09.17</t>
        </is>
      </c>
      <c r="M50" s="137" t="inlineStr">
        <is>
          <t>是</t>
        </is>
      </c>
      <c r="N50" s="137" t="inlineStr">
        <is>
          <t>是</t>
        </is>
      </c>
      <c r="O50" s="137" t="inlineStr">
        <is>
          <t>是</t>
        </is>
      </c>
      <c r="P50" s="137" t="inlineStr">
        <is>
          <t>是</t>
        </is>
      </c>
      <c r="Q50" s="137" t="inlineStr">
        <is>
          <t>是</t>
        </is>
      </c>
      <c r="R50" s="137" t="inlineStr">
        <is>
          <t>检测结果符合要求</t>
        </is>
      </c>
      <c r="S50" s="128" t="n"/>
      <c r="T50" s="139" t="n"/>
    </row>
    <row r="51" ht="18.75" customHeight="1" s="185">
      <c r="A51" s="138" t="n"/>
      <c r="B51" s="128">
        <f>ROW()-1</f>
        <v/>
      </c>
      <c r="C51" s="128" t="n"/>
      <c r="D51" s="126" t="inlineStr">
        <is>
          <t>奉贤伊通勤顺码头</t>
        </is>
      </c>
      <c r="E51" s="123" t="inlineStr">
        <is>
          <t>SH25070230E</t>
        </is>
      </c>
      <c r="F51" s="123" t="inlineStr">
        <is>
          <t>徐汇区康健街道N06-36地块项目报告</t>
        </is>
      </c>
      <c r="G51" s="123" t="inlineStr">
        <is>
          <t>上海吉利翟然汽车设计有限公司</t>
        </is>
      </c>
      <c r="H51" s="137" t="inlineStr">
        <is>
          <t>2025.09.19</t>
        </is>
      </c>
      <c r="I51" s="137" t="inlineStr">
        <is>
          <t>否</t>
        </is>
      </c>
      <c r="J51" s="137" t="inlineStr">
        <is>
          <t>是</t>
        </is>
      </c>
      <c r="K51" s="137" t="n"/>
      <c r="L51" s="137" t="inlineStr">
        <is>
          <t>2025.09.17</t>
        </is>
      </c>
      <c r="M51" s="137" t="inlineStr">
        <is>
          <t>是</t>
        </is>
      </c>
      <c r="N51" s="137" t="inlineStr">
        <is>
          <t>是</t>
        </is>
      </c>
      <c r="O51" s="137" t="inlineStr">
        <is>
          <t>是</t>
        </is>
      </c>
      <c r="P51" s="137" t="inlineStr">
        <is>
          <t>是</t>
        </is>
      </c>
      <c r="Q51" s="137" t="inlineStr">
        <is>
          <t>是</t>
        </is>
      </c>
      <c r="R51" s="137" t="inlineStr">
        <is>
          <t>检测结果符合要求</t>
        </is>
      </c>
      <c r="S51" s="128" t="n"/>
      <c r="T51" s="139" t="n"/>
    </row>
    <row r="52" ht="37.5" customHeight="1" s="185">
      <c r="A52" s="138" t="n"/>
      <c r="B52" s="128">
        <f>ROW()-1</f>
        <v/>
      </c>
      <c r="C52" s="128" t="n"/>
      <c r="D52" s="126" t="inlineStr">
        <is>
          <t>奉贤伊通勤顺码头</t>
        </is>
      </c>
      <c r="E52" s="123" t="inlineStr">
        <is>
          <t>SH25070234E</t>
        </is>
      </c>
      <c r="F52" s="123" t="inlineStr">
        <is>
          <t>杨浦区定海社区01A-01、01B-01地块商业办公项目（南、街巷）项目报告</t>
        </is>
      </c>
      <c r="G52" s="123" t="inlineStr">
        <is>
          <t>上海合生滨江房地产开发有限公司</t>
        </is>
      </c>
      <c r="H52" s="137" t="inlineStr">
        <is>
          <t>2025.09.19</t>
        </is>
      </c>
      <c r="I52" s="137" t="inlineStr">
        <is>
          <t>否</t>
        </is>
      </c>
      <c r="J52" s="123" t="inlineStr">
        <is>
          <t>是</t>
        </is>
      </c>
      <c r="K52" s="123" t="n"/>
      <c r="L52" s="137" t="inlineStr">
        <is>
          <t>2025.09.17</t>
        </is>
      </c>
      <c r="M52" s="123" t="inlineStr">
        <is>
          <t>是</t>
        </is>
      </c>
      <c r="N52" s="137" t="inlineStr">
        <is>
          <t>是</t>
        </is>
      </c>
      <c r="O52" s="137" t="inlineStr">
        <is>
          <t>是</t>
        </is>
      </c>
      <c r="P52" s="137" t="inlineStr">
        <is>
          <t>是</t>
        </is>
      </c>
      <c r="Q52" s="137" t="inlineStr">
        <is>
          <t>是</t>
        </is>
      </c>
      <c r="R52" s="137" t="inlineStr">
        <is>
          <t>检测结果符合要求</t>
        </is>
      </c>
      <c r="S52" s="128" t="n"/>
      <c r="T52" s="139" t="n"/>
    </row>
    <row r="53" ht="18.75" customHeight="1" s="185">
      <c r="A53" s="138" t="n"/>
      <c r="B53" s="128">
        <f>ROW()-1</f>
        <v/>
      </c>
      <c r="C53" s="128" t="n"/>
      <c r="D53" s="126" t="inlineStr">
        <is>
          <t>奉贤伊通勤顺码头</t>
        </is>
      </c>
      <c r="E53" s="123" t="inlineStr">
        <is>
          <t>SH25070232E</t>
        </is>
      </c>
      <c r="F53" s="123" t="inlineStr">
        <is>
          <t>华阳路街道12街坊41丘020-09地块项目工程项目报告</t>
        </is>
      </c>
      <c r="G53" s="123" t="inlineStr">
        <is>
          <t>上海华凝汇建置业有限公司</t>
        </is>
      </c>
      <c r="H53" s="137" t="inlineStr">
        <is>
          <t>2025.09.19</t>
        </is>
      </c>
      <c r="I53" s="137" t="inlineStr">
        <is>
          <t>否</t>
        </is>
      </c>
      <c r="J53" s="137" t="inlineStr">
        <is>
          <t>是</t>
        </is>
      </c>
      <c r="K53" s="137" t="n"/>
      <c r="L53" s="137" t="inlineStr">
        <is>
          <t>2025.09.17</t>
        </is>
      </c>
      <c r="M53" s="137" t="inlineStr">
        <is>
          <t>是</t>
        </is>
      </c>
      <c r="N53" s="137" t="inlineStr">
        <is>
          <t>是</t>
        </is>
      </c>
      <c r="O53" s="137" t="inlineStr">
        <is>
          <t>是</t>
        </is>
      </c>
      <c r="P53" s="137" t="inlineStr">
        <is>
          <t>是</t>
        </is>
      </c>
      <c r="Q53" s="137" t="inlineStr">
        <is>
          <t>是</t>
        </is>
      </c>
      <c r="R53" s="137" t="inlineStr">
        <is>
          <t>检测结果符合要求</t>
        </is>
      </c>
      <c r="S53" s="128" t="n"/>
      <c r="T53" s="139" t="n"/>
    </row>
    <row r="54" ht="37.5" customHeight="1" s="185">
      <c r="A54" s="138" t="n"/>
      <c r="B54" s="128">
        <f>ROW()-1</f>
        <v/>
      </c>
      <c r="C54" s="128" t="n"/>
      <c r="D54" s="126" t="inlineStr">
        <is>
          <t>奉贤伊通勤顺码头</t>
        </is>
      </c>
      <c r="E54" s="123" t="inlineStr">
        <is>
          <t>PN-J252590601</t>
        </is>
      </c>
      <c r="F54" s="123" t="inlineStr">
        <is>
          <t>北外滩核心区地下公共空间（91街坊范围）项目报告</t>
        </is>
      </c>
      <c r="G54" s="123" t="inlineStr">
        <is>
          <t>上海上实北外滩新地标建设开发有限公司</t>
        </is>
      </c>
      <c r="H54" s="137" t="inlineStr">
        <is>
          <t>2025.09.19</t>
        </is>
      </c>
      <c r="I54" s="137" t="inlineStr">
        <is>
          <t>否</t>
        </is>
      </c>
      <c r="J54" s="118" t="inlineStr">
        <is>
          <t>否</t>
        </is>
      </c>
      <c r="K54" s="118" t="n"/>
      <c r="L54" s="127" t="inlineStr">
        <is>
          <t>/</t>
        </is>
      </c>
      <c r="M54" s="123" t="inlineStr">
        <is>
          <t>/</t>
        </is>
      </c>
      <c r="N54" s="137" t="inlineStr">
        <is>
          <t>是</t>
        </is>
      </c>
      <c r="O54" s="137" t="inlineStr">
        <is>
          <t>是</t>
        </is>
      </c>
      <c r="P54" s="137" t="inlineStr">
        <is>
          <t>是</t>
        </is>
      </c>
      <c r="Q54" s="137" t="inlineStr">
        <is>
          <t>是</t>
        </is>
      </c>
      <c r="R54" s="129" t="inlineStr">
        <is>
          <t>检测结果符合要求</t>
        </is>
      </c>
      <c r="S54" s="128" t="n"/>
      <c r="T54" s="139" t="n"/>
    </row>
    <row r="55" ht="37.5" customHeight="1" s="185">
      <c r="A55" s="138" t="n"/>
      <c r="B55" s="128">
        <f>ROW()-1</f>
        <v/>
      </c>
      <c r="C55" s="128" t="n"/>
      <c r="D55" s="126" t="inlineStr">
        <is>
          <t>奉贤伊通勤顺码头</t>
        </is>
      </c>
      <c r="E55" s="123" t="inlineStr">
        <is>
          <t>SH25060893E</t>
        </is>
      </c>
      <c r="F55" s="123" t="inlineStr">
        <is>
          <t>杨浦区定海社区K7A-01地块、K6A-01地块（杨浦区定海社区K6A-01地块新建初中项目主体工程）项目报告</t>
        </is>
      </c>
      <c r="G55" s="123" t="inlineStr">
        <is>
          <t>上海合生滨江房地产开发有限公司</t>
        </is>
      </c>
      <c r="H55" s="137" t="inlineStr">
        <is>
          <t>2025.09.19</t>
        </is>
      </c>
      <c r="I55" s="137" t="inlineStr">
        <is>
          <t>否</t>
        </is>
      </c>
      <c r="J55" s="123" t="inlineStr">
        <is>
          <t>是</t>
        </is>
      </c>
      <c r="K55" s="123" t="n"/>
      <c r="L55" s="137" t="inlineStr">
        <is>
          <t>2025.09.17</t>
        </is>
      </c>
      <c r="M55" s="123" t="inlineStr">
        <is>
          <t>是</t>
        </is>
      </c>
      <c r="N55" s="137" t="inlineStr">
        <is>
          <t>是</t>
        </is>
      </c>
      <c r="O55" s="137" t="inlineStr">
        <is>
          <t>是</t>
        </is>
      </c>
      <c r="P55" s="137" t="inlineStr">
        <is>
          <t>是</t>
        </is>
      </c>
      <c r="Q55" s="137" t="inlineStr">
        <is>
          <t>是</t>
        </is>
      </c>
      <c r="R55" s="137" t="inlineStr">
        <is>
          <t>检测结果符合要求</t>
        </is>
      </c>
      <c r="S55" s="128" t="n"/>
      <c r="T55" s="139" t="n"/>
    </row>
    <row r="56" ht="18.75" customHeight="1" s="185">
      <c r="A56" s="138" t="n"/>
      <c r="B56" s="128">
        <f>ROW()-1</f>
        <v/>
      </c>
      <c r="C56" s="124" t="n"/>
      <c r="D56" s="131" t="inlineStr">
        <is>
          <t>龙吴弘派</t>
        </is>
      </c>
      <c r="E56" s="124" t="inlineStr">
        <is>
          <t>SH25070180E</t>
        </is>
      </c>
      <c r="F56" s="123" t="inlineStr">
        <is>
          <t>古北路B1-03地块综合体新建工程</t>
        </is>
      </c>
      <c r="G56" s="123" t="inlineStr">
        <is>
          <t>上海金鹿建设（集团）有限公司</t>
        </is>
      </c>
      <c r="H56" s="123" t="inlineStr">
        <is>
          <t>2025.09.23</t>
        </is>
      </c>
      <c r="I56" s="123" t="inlineStr">
        <is>
          <t>否</t>
        </is>
      </c>
      <c r="J56" s="123" t="inlineStr">
        <is>
          <t>是</t>
        </is>
      </c>
      <c r="K56" s="123" t="n"/>
      <c r="L56" s="123" t="inlineStr">
        <is>
          <t>2025.9.23</t>
        </is>
      </c>
      <c r="M56" s="123" t="inlineStr">
        <is>
          <t>否</t>
        </is>
      </c>
      <c r="N56" s="123" t="inlineStr">
        <is>
          <t>是</t>
        </is>
      </c>
      <c r="O56" s="123" t="inlineStr">
        <is>
          <t>是</t>
        </is>
      </c>
      <c r="P56" s="123" t="inlineStr">
        <is>
          <t>是</t>
        </is>
      </c>
      <c r="Q56" s="123" t="inlineStr">
        <is>
          <t>是</t>
        </is>
      </c>
      <c r="R56" s="123" t="inlineStr">
        <is>
          <t>检测结果符合要求</t>
        </is>
      </c>
      <c r="S56" s="131" t="n"/>
      <c r="T56" s="139" t="n"/>
    </row>
    <row r="57" ht="18.75" customHeight="1" s="185">
      <c r="A57" s="138" t="n"/>
      <c r="B57" s="128">
        <f>ROW()-1</f>
        <v/>
      </c>
      <c r="C57" s="128" t="n"/>
      <c r="D57" s="137" t="inlineStr">
        <is>
          <t>龙吴弘派</t>
        </is>
      </c>
      <c r="E57" s="119" t="inlineStr">
        <is>
          <t>SH2509010007E</t>
        </is>
      </c>
      <c r="F57" s="123" t="inlineStr">
        <is>
          <t>徐汇区C单元西片区规划学校新建工程（一期）项目检测报告项目</t>
        </is>
      </c>
      <c r="G57" s="123" t="inlineStr">
        <is>
          <t>上海路升建设工程有限公司</t>
        </is>
      </c>
      <c r="H57" s="137" t="inlineStr">
        <is>
          <t>2025.09.24</t>
        </is>
      </c>
      <c r="I57" s="137" t="inlineStr">
        <is>
          <t>否</t>
        </is>
      </c>
      <c r="J57" s="137" t="inlineStr">
        <is>
          <t>是</t>
        </is>
      </c>
      <c r="K57" s="137" t="n"/>
      <c r="L57" s="137" t="inlineStr">
        <is>
          <t>2025.9.23</t>
        </is>
      </c>
      <c r="M57" s="137" t="inlineStr">
        <is>
          <t>是</t>
        </is>
      </c>
      <c r="N57" s="137" t="inlineStr">
        <is>
          <t>是</t>
        </is>
      </c>
      <c r="O57" s="137" t="inlineStr">
        <is>
          <t>是</t>
        </is>
      </c>
      <c r="P57" s="137" t="inlineStr">
        <is>
          <t>是</t>
        </is>
      </c>
      <c r="Q57" s="137" t="inlineStr">
        <is>
          <t>是</t>
        </is>
      </c>
      <c r="R57" s="123" t="inlineStr">
        <is>
          <t>检测结果符合要求</t>
        </is>
      </c>
      <c r="S57" s="128" t="n"/>
      <c r="T57" s="139" t="n"/>
    </row>
    <row r="58" ht="18.75" customHeight="1" s="185">
      <c r="A58" s="138" t="n"/>
      <c r="B58" s="128">
        <f>ROW()-1</f>
        <v/>
      </c>
      <c r="C58" s="131" t="n"/>
      <c r="D58" s="137" t="inlineStr">
        <is>
          <t>龙吴弘派</t>
        </is>
      </c>
      <c r="E58" s="119" t="inlineStr">
        <is>
          <t>SH25070650E</t>
        </is>
      </c>
      <c r="F58" s="123" t="inlineStr">
        <is>
          <t>上海市轨道交通20号线一期工程西段土建1标项目报告</t>
        </is>
      </c>
      <c r="G58" s="123" t="inlineStr">
        <is>
          <t>中铁二局集团有限公司</t>
        </is>
      </c>
      <c r="H58" s="137" t="inlineStr">
        <is>
          <t>2025.09.24</t>
        </is>
      </c>
      <c r="I58" s="137" t="inlineStr">
        <is>
          <t>否</t>
        </is>
      </c>
      <c r="J58" s="137" t="inlineStr">
        <is>
          <t>是</t>
        </is>
      </c>
      <c r="K58" s="137" t="n"/>
      <c r="L58" s="137" t="inlineStr">
        <is>
          <t>2025.9.22</t>
        </is>
      </c>
      <c r="M58" s="137" t="inlineStr">
        <is>
          <t>否</t>
        </is>
      </c>
      <c r="N58" s="137" t="inlineStr">
        <is>
          <t>是</t>
        </is>
      </c>
      <c r="O58" s="137" t="inlineStr">
        <is>
          <t>是</t>
        </is>
      </c>
      <c r="P58" s="137" t="inlineStr">
        <is>
          <t>是</t>
        </is>
      </c>
      <c r="Q58" s="137" t="inlineStr">
        <is>
          <t>是</t>
        </is>
      </c>
      <c r="R58" s="123" t="inlineStr">
        <is>
          <t>检测结果符合要求</t>
        </is>
      </c>
      <c r="S58" s="128" t="n"/>
      <c r="T58" s="139" t="n"/>
    </row>
    <row r="59" ht="18.75" customHeight="1" s="185">
      <c r="A59" s="138" t="n"/>
      <c r="B59" s="128">
        <f>ROW()-1</f>
        <v/>
      </c>
      <c r="C59" s="123" t="n"/>
      <c r="D59" s="123" t="inlineStr">
        <is>
          <t>龙吴谷维</t>
        </is>
      </c>
      <c r="E59" s="123" t="inlineStr">
        <is>
          <t>SH25080740E</t>
        </is>
      </c>
      <c r="F59" s="123" t="inlineStr">
        <is>
          <t>上海轨道交通市域线嘉闵线工程IMSG-17标七莘路站项目报告</t>
        </is>
      </c>
      <c r="G59" s="123" t="inlineStr">
        <is>
          <t>上海英玉环保工程有限公司</t>
        </is>
      </c>
      <c r="H59" s="123" t="inlineStr">
        <is>
          <t>2025.09.24</t>
        </is>
      </c>
      <c r="I59" s="123" t="inlineStr">
        <is>
          <t>否</t>
        </is>
      </c>
      <c r="J59" s="123" t="inlineStr">
        <is>
          <t>是</t>
        </is>
      </c>
      <c r="K59" s="123" t="n"/>
      <c r="L59" s="123" t="inlineStr">
        <is>
          <t>2025.9.24</t>
        </is>
      </c>
      <c r="M59" s="123" t="inlineStr">
        <is>
          <t>是</t>
        </is>
      </c>
      <c r="N59" s="123" t="inlineStr">
        <is>
          <t>是</t>
        </is>
      </c>
      <c r="O59" s="123" t="inlineStr">
        <is>
          <t>是</t>
        </is>
      </c>
      <c r="P59" s="123" t="inlineStr">
        <is>
          <t>是</t>
        </is>
      </c>
      <c r="Q59" s="123" t="inlineStr">
        <is>
          <t>是</t>
        </is>
      </c>
      <c r="R59" s="123" t="inlineStr">
        <is>
          <t>检测结果符合要求</t>
        </is>
      </c>
      <c r="S59" s="123" t="n"/>
      <c r="T59" s="139" t="n"/>
    </row>
    <row r="60" ht="18.75" customHeight="1" s="185">
      <c r="A60" s="138" t="n"/>
      <c r="B60" s="128">
        <f>ROW()-1</f>
        <v/>
      </c>
      <c r="C60" s="128" t="n"/>
      <c r="D60" s="137" t="inlineStr">
        <is>
          <t>龙吴弘派</t>
        </is>
      </c>
      <c r="E60" s="119" t="inlineStr">
        <is>
          <t>SH25130042E</t>
        </is>
      </c>
      <c r="F60" s="123" t="inlineStr">
        <is>
          <t>华泾市民中心城市更新项目</t>
        </is>
      </c>
      <c r="G60" s="123" t="inlineStr">
        <is>
          <t>上海路升建设工程有限公司</t>
        </is>
      </c>
      <c r="H60" s="137" t="inlineStr">
        <is>
          <t>2025.09.28</t>
        </is>
      </c>
      <c r="I60" s="137" t="inlineStr">
        <is>
          <t>否</t>
        </is>
      </c>
      <c r="J60" s="137" t="inlineStr">
        <is>
          <t>是</t>
        </is>
      </c>
      <c r="K60" s="137" t="n"/>
      <c r="L60" s="137" t="inlineStr">
        <is>
          <t>2025.9.27</t>
        </is>
      </c>
      <c r="M60" s="137" t="inlineStr">
        <is>
          <t>是</t>
        </is>
      </c>
      <c r="N60" s="137" t="inlineStr">
        <is>
          <t>是</t>
        </is>
      </c>
      <c r="O60" s="137" t="inlineStr">
        <is>
          <t>是</t>
        </is>
      </c>
      <c r="P60" s="137" t="inlineStr">
        <is>
          <t>是</t>
        </is>
      </c>
      <c r="Q60" s="137" t="inlineStr">
        <is>
          <t>是</t>
        </is>
      </c>
      <c r="R60" s="137" t="inlineStr">
        <is>
          <t>检测结果符合要求</t>
        </is>
      </c>
      <c r="S60" s="128" t="n"/>
      <c r="T60" s="139" t="n"/>
    </row>
    <row r="61" ht="37.5" customHeight="1" s="185">
      <c r="A61" s="138" t="n"/>
      <c r="B61" s="128">
        <f>ROW()-1</f>
        <v/>
      </c>
      <c r="C61" s="123" t="inlineStr">
        <is>
          <t>/</t>
        </is>
      </c>
      <c r="D61" s="123" t="inlineStr">
        <is>
          <t>龙吴弘派</t>
        </is>
      </c>
      <c r="E61" s="119" t="inlineStr">
        <is>
          <t>SH25130103E</t>
        </is>
      </c>
      <c r="F61" s="123" t="inlineStr">
        <is>
          <t>闵行区MHP0-1005单元02-09、03-04地块新建项目(02-09地块除桩基)</t>
        </is>
      </c>
      <c r="G61" s="123" t="inlineStr">
        <is>
          <t>上海攀丰建筑工程有限公司</t>
        </is>
      </c>
      <c r="H61" s="123" t="inlineStr">
        <is>
          <t>2025.09.29</t>
        </is>
      </c>
      <c r="I61" s="123" t="inlineStr">
        <is>
          <t>否</t>
        </is>
      </c>
      <c r="J61" s="123" t="inlineStr">
        <is>
          <t>是</t>
        </is>
      </c>
      <c r="K61" s="123" t="n"/>
      <c r="L61" s="123" t="inlineStr">
        <is>
          <t>2025.9.22</t>
        </is>
      </c>
      <c r="M61" s="123" t="inlineStr">
        <is>
          <t>是</t>
        </is>
      </c>
      <c r="N61" s="123" t="inlineStr">
        <is>
          <t>是</t>
        </is>
      </c>
      <c r="O61" s="123" t="inlineStr">
        <is>
          <t>是</t>
        </is>
      </c>
      <c r="P61" s="123" t="inlineStr">
        <is>
          <t>是</t>
        </is>
      </c>
      <c r="Q61" s="123" t="inlineStr">
        <is>
          <t>是</t>
        </is>
      </c>
      <c r="R61" s="147" t="inlineStr">
        <is>
          <t>检测结果不符合要求</t>
        </is>
      </c>
      <c r="S61" s="123" t="inlineStr">
        <is>
          <t>需提供堆土处检测报告（须取至原状土），因此为不符合要求</t>
        </is>
      </c>
      <c r="T61" s="139" t="n"/>
    </row>
    <row r="62" ht="37.5" customHeight="1" s="185">
      <c r="A62" s="138" t="n"/>
      <c r="B62" s="128">
        <f>ROW()-1</f>
        <v/>
      </c>
      <c r="C62" s="131" t="n"/>
      <c r="D62" s="123" t="inlineStr">
        <is>
          <t>龙吴弘派</t>
        </is>
      </c>
      <c r="E62" s="119" t="inlineStr">
        <is>
          <t>SH25130103E</t>
        </is>
      </c>
      <c r="F62" s="123" t="inlineStr">
        <is>
          <t>闵行区MHP0-1005单元02-09、03-04地块新建项目(02-09地块除桩基)</t>
        </is>
      </c>
      <c r="G62" s="123" t="inlineStr">
        <is>
          <t>上海攀丰建筑工程有限公司</t>
        </is>
      </c>
      <c r="H62" s="123" t="inlineStr">
        <is>
          <t>2025.09.30</t>
        </is>
      </c>
      <c r="I62" s="123" t="inlineStr">
        <is>
          <t>否</t>
        </is>
      </c>
      <c r="J62" s="123" t="inlineStr">
        <is>
          <t>是</t>
        </is>
      </c>
      <c r="K62" s="123" t="n"/>
      <c r="L62" s="123" t="inlineStr">
        <is>
          <t>2025.9.22</t>
        </is>
      </c>
      <c r="M62" s="123" t="inlineStr">
        <is>
          <t>是</t>
        </is>
      </c>
      <c r="N62" s="123" t="inlineStr">
        <is>
          <t>是</t>
        </is>
      </c>
      <c r="O62" s="123" t="inlineStr">
        <is>
          <t>是</t>
        </is>
      </c>
      <c r="P62" s="123" t="inlineStr">
        <is>
          <t>是</t>
        </is>
      </c>
      <c r="Q62" s="123" t="inlineStr">
        <is>
          <t>是</t>
        </is>
      </c>
      <c r="R62" s="123" t="inlineStr">
        <is>
          <t>检测结果符合要求</t>
        </is>
      </c>
      <c r="S62" s="128" t="n"/>
      <c r="T62" s="139" t="n"/>
    </row>
    <row r="63" ht="18.75" customHeight="1" s="185">
      <c r="A63" s="138" t="n"/>
      <c r="B63" s="128">
        <f>ROW()-1</f>
        <v/>
      </c>
      <c r="C63" s="123" t="inlineStr">
        <is>
          <t>/</t>
        </is>
      </c>
      <c r="D63" s="123" t="inlineStr">
        <is>
          <t>龙吴谷维</t>
        </is>
      </c>
      <c r="E63" s="123" t="inlineStr">
        <is>
          <t>SH25060971E</t>
        </is>
      </c>
      <c r="F63" s="123" t="inlineStr">
        <is>
          <t>徐汇龙华社区S030501单元N06-22地块项目项目报告</t>
        </is>
      </c>
      <c r="G63" s="123" t="inlineStr">
        <is>
          <t>上海豪运清洁服务有限公司</t>
        </is>
      </c>
      <c r="H63" s="123" t="inlineStr">
        <is>
          <t>2025.10.07</t>
        </is>
      </c>
      <c r="I63" s="123" t="inlineStr">
        <is>
          <t>否</t>
        </is>
      </c>
      <c r="J63" s="123" t="inlineStr">
        <is>
          <t>否</t>
        </is>
      </c>
      <c r="K63" s="123" t="n"/>
      <c r="L63" s="123" t="inlineStr">
        <is>
          <t>/</t>
        </is>
      </c>
      <c r="M63" s="123" t="inlineStr">
        <is>
          <t>/</t>
        </is>
      </c>
      <c r="N63" s="123" t="inlineStr">
        <is>
          <t>是</t>
        </is>
      </c>
      <c r="O63" s="123" t="inlineStr">
        <is>
          <t>是</t>
        </is>
      </c>
      <c r="P63" s="123" t="inlineStr">
        <is>
          <t>是</t>
        </is>
      </c>
      <c r="Q63" s="123" t="inlineStr">
        <is>
          <t>是</t>
        </is>
      </c>
      <c r="R63" s="147" t="inlineStr">
        <is>
          <t>检测结果不符合要求</t>
        </is>
      </c>
      <c r="S63" s="123" t="inlineStr">
        <is>
          <t>未提供“12+3”企业情况说明</t>
        </is>
      </c>
      <c r="T63" s="139" t="n"/>
    </row>
    <row r="64" ht="37.5" customHeight="1" s="185">
      <c r="A64" s="138" t="n"/>
      <c r="B64" s="128">
        <f>ROW()-1</f>
        <v/>
      </c>
      <c r="C64" s="123" t="n"/>
      <c r="D64" s="123" t="inlineStr">
        <is>
          <t>龙吴谷维</t>
        </is>
      </c>
      <c r="E64" s="123" t="inlineStr">
        <is>
          <t>SH25130149E</t>
        </is>
      </c>
      <c r="F64" s="123" t="inlineStr">
        <is>
          <t>闵行区华漕镇MHP0-1403单元15-01地块征收(动迁)安置住房项目</t>
        </is>
      </c>
      <c r="G64" s="123" t="inlineStr">
        <is>
          <t>中建八局总承包建设有限公司</t>
        </is>
      </c>
      <c r="H64" s="123" t="inlineStr">
        <is>
          <t>2025.10.08</t>
        </is>
      </c>
      <c r="I64" s="123" t="inlineStr">
        <is>
          <t>否</t>
        </is>
      </c>
      <c r="J64" s="123" t="inlineStr">
        <is>
          <t>是</t>
        </is>
      </c>
      <c r="K64" s="123" t="n"/>
      <c r="L64" s="123" t="inlineStr">
        <is>
          <t>2025.09.30</t>
        </is>
      </c>
      <c r="M64" s="123" t="inlineStr">
        <is>
          <t>是</t>
        </is>
      </c>
      <c r="N64" s="123" t="inlineStr">
        <is>
          <t>是</t>
        </is>
      </c>
      <c r="O64" s="123" t="inlineStr">
        <is>
          <t>是</t>
        </is>
      </c>
      <c r="P64" s="123" t="inlineStr">
        <is>
          <t>是</t>
        </is>
      </c>
      <c r="Q64" s="123" t="inlineStr">
        <is>
          <t>是</t>
        </is>
      </c>
      <c r="R64" s="123" t="inlineStr">
        <is>
          <t>检测结果符合要求</t>
        </is>
      </c>
      <c r="S64" s="123" t="n"/>
      <c r="T64" s="139" t="n"/>
    </row>
    <row r="65" ht="37.5" customHeight="1" s="185">
      <c r="A65" s="138" t="n"/>
      <c r="B65" s="128">
        <f>ROW()-1</f>
        <v/>
      </c>
      <c r="C65" s="123" t="n"/>
      <c r="D65" s="123" t="inlineStr">
        <is>
          <t>龙吴谷维</t>
        </is>
      </c>
      <c r="E65" s="123" t="inlineStr">
        <is>
          <t>SH25060971E</t>
        </is>
      </c>
      <c r="F65" s="123" t="inlineStr">
        <is>
          <t>徐汇龙华社区S030501单元N06-22地块项目项目报告</t>
        </is>
      </c>
      <c r="G65" s="123" t="inlineStr">
        <is>
          <t>上海豪运清洁服务有限公司</t>
        </is>
      </c>
      <c r="H65" s="123" t="inlineStr">
        <is>
          <t>2025.10.08</t>
        </is>
      </c>
      <c r="I65" s="123" t="inlineStr">
        <is>
          <t>否</t>
        </is>
      </c>
      <c r="J65" s="123" t="inlineStr">
        <is>
          <t>2025.10.08</t>
        </is>
      </c>
      <c r="K65" s="123" t="n"/>
      <c r="L65" s="123" t="inlineStr">
        <is>
          <t>/</t>
        </is>
      </c>
      <c r="M65" s="123" t="inlineStr">
        <is>
          <t>/</t>
        </is>
      </c>
      <c r="N65" s="123" t="inlineStr">
        <is>
          <t>是</t>
        </is>
      </c>
      <c r="O65" s="123" t="inlineStr">
        <is>
          <t>是</t>
        </is>
      </c>
      <c r="P65" s="123" t="inlineStr">
        <is>
          <t>是</t>
        </is>
      </c>
      <c r="Q65" s="123" t="inlineStr">
        <is>
          <t>是</t>
        </is>
      </c>
      <c r="R65" s="123" t="inlineStr">
        <is>
          <t>检测结果符合要求</t>
        </is>
      </c>
      <c r="S65" s="123" t="n"/>
      <c r="T65" s="139" t="n"/>
    </row>
    <row r="66" ht="37.5" customHeight="1" s="185">
      <c r="A66" s="138" t="n"/>
      <c r="B66" s="128">
        <f>ROW()-1</f>
        <v/>
      </c>
      <c r="C66" s="128" t="n"/>
      <c r="D66" s="137" t="inlineStr">
        <is>
          <t>龙吴弘派</t>
        </is>
      </c>
      <c r="E66" s="119" t="inlineStr">
        <is>
          <t>SH25130149E</t>
        </is>
      </c>
      <c r="F66" s="123" t="inlineStr">
        <is>
          <t>闵行区华漕镇MHP0-1403单元15-01地块征收（动迁）安置住房项目项目</t>
        </is>
      </c>
      <c r="G66" s="123" t="inlineStr">
        <is>
          <t>中建八局总承包建设有限公司</t>
        </is>
      </c>
      <c r="H66" s="137" t="inlineStr">
        <is>
          <t>2025.10.09</t>
        </is>
      </c>
      <c r="I66" s="137" t="inlineStr">
        <is>
          <t>否</t>
        </is>
      </c>
      <c r="J66" s="137" t="inlineStr">
        <is>
          <t>是</t>
        </is>
      </c>
      <c r="K66" s="137" t="n"/>
      <c r="L66" s="118" t="n"/>
      <c r="M66" s="137" t="inlineStr">
        <is>
          <t>否</t>
        </is>
      </c>
      <c r="N66" s="137" t="inlineStr">
        <is>
          <t>是</t>
        </is>
      </c>
      <c r="O66" s="137" t="inlineStr">
        <is>
          <t>是</t>
        </is>
      </c>
      <c r="P66" s="137" t="inlineStr">
        <is>
          <t>是</t>
        </is>
      </c>
      <c r="Q66" s="137" t="inlineStr">
        <is>
          <t>是</t>
        </is>
      </c>
      <c r="R66" s="123" t="inlineStr">
        <is>
          <t>检测结果符合要求</t>
        </is>
      </c>
      <c r="S66" s="118" t="inlineStr">
        <is>
          <t>未提供情况说明，但要求要一份已有的</t>
        </is>
      </c>
      <c r="T66" s="139" t="n"/>
    </row>
    <row r="67" ht="37.5" customHeight="1" s="185">
      <c r="A67" s="138" t="n"/>
      <c r="B67" s="128">
        <f>ROW()-1</f>
        <v/>
      </c>
      <c r="C67" s="128" t="n"/>
      <c r="D67" s="137" t="inlineStr">
        <is>
          <t>龙吴弘派</t>
        </is>
      </c>
      <c r="E67" s="119" t="inlineStr">
        <is>
          <t>SH25070026E(R)、SH25071414E</t>
        </is>
      </c>
      <c r="F67" s="123" t="inlineStr">
        <is>
          <t>虹桥东区II-K1-01地块项目</t>
        </is>
      </c>
      <c r="G67" s="123" t="inlineStr">
        <is>
          <t>上海悟信实业有限公司</t>
        </is>
      </c>
      <c r="H67" s="137" t="inlineStr">
        <is>
          <t>2025.10.09</t>
        </is>
      </c>
      <c r="I67" s="137" t="inlineStr">
        <is>
          <t>否</t>
        </is>
      </c>
      <c r="J67" s="137" t="inlineStr">
        <is>
          <t>是</t>
        </is>
      </c>
      <c r="K67" s="137" t="n"/>
      <c r="L67" s="137" t="inlineStr">
        <is>
          <t>2025.10.09</t>
        </is>
      </c>
      <c r="M67" s="137" t="inlineStr">
        <is>
          <t>否</t>
        </is>
      </c>
      <c r="N67" s="137" t="inlineStr">
        <is>
          <t>是</t>
        </is>
      </c>
      <c r="O67" s="137" t="inlineStr">
        <is>
          <t>是</t>
        </is>
      </c>
      <c r="P67" s="137" t="inlineStr">
        <is>
          <t>是</t>
        </is>
      </c>
      <c r="Q67" s="137" t="inlineStr">
        <is>
          <t>是</t>
        </is>
      </c>
      <c r="R67" s="123" t="inlineStr">
        <is>
          <t>检测结果符合要求</t>
        </is>
      </c>
      <c r="S67" s="128" t="n"/>
      <c r="T67" s="139" t="n"/>
    </row>
    <row r="68" ht="18.75" customHeight="1" s="185">
      <c r="A68" s="138" t="n"/>
      <c r="B68" s="128">
        <f>ROW()-1</f>
        <v/>
      </c>
      <c r="C68" s="128" t="n"/>
      <c r="D68" s="137" t="inlineStr">
        <is>
          <t>龙吴弘派</t>
        </is>
      </c>
      <c r="E68" s="119" t="inlineStr">
        <is>
          <t>HT-2505034</t>
        </is>
      </c>
      <c r="F68" s="123" t="inlineStr">
        <is>
          <t>普陀区真如街道社区卫生服务中心异地扩建项目项目报告</t>
        </is>
      </c>
      <c r="G68" s="123" t="inlineStr">
        <is>
          <t>上海坝上实业发展有限公司</t>
        </is>
      </c>
      <c r="H68" s="137" t="inlineStr">
        <is>
          <t>2025.10.10</t>
        </is>
      </c>
      <c r="I68" s="137" t="inlineStr">
        <is>
          <t>否</t>
        </is>
      </c>
      <c r="J68" s="137" t="inlineStr">
        <is>
          <t>是</t>
        </is>
      </c>
      <c r="K68" s="137" t="n"/>
      <c r="L68" s="137" t="inlineStr">
        <is>
          <t>2025.10.10</t>
        </is>
      </c>
      <c r="M68" s="137" t="inlineStr">
        <is>
          <t>是</t>
        </is>
      </c>
      <c r="N68" s="137" t="inlineStr">
        <is>
          <t>是</t>
        </is>
      </c>
      <c r="O68" s="137" t="inlineStr">
        <is>
          <t>是</t>
        </is>
      </c>
      <c r="P68" s="137" t="inlineStr">
        <is>
          <t>是</t>
        </is>
      </c>
      <c r="Q68" s="137" t="inlineStr">
        <is>
          <t>是</t>
        </is>
      </c>
      <c r="R68" s="123" t="inlineStr">
        <is>
          <t>检测结果符合要求</t>
        </is>
      </c>
      <c r="S68" s="128" t="n"/>
      <c r="T68" s="139" t="n"/>
    </row>
    <row r="69" ht="18.75" customHeight="1" s="185">
      <c r="A69" s="138" t="n"/>
      <c r="B69" s="128">
        <f>ROW()-1</f>
        <v/>
      </c>
      <c r="C69" s="123" t="n"/>
      <c r="D69" s="123" t="inlineStr">
        <is>
          <t>龙吴谷维</t>
        </is>
      </c>
      <c r="E69" s="123" t="inlineStr">
        <is>
          <t>SH25080468E</t>
        </is>
      </c>
      <c r="F69" s="123" t="inlineStr">
        <is>
          <t>莘庄镇222号地块(莘庄地铁站上盖综合开发项目)</t>
        </is>
      </c>
      <c r="G69" s="123" t="inlineStr">
        <is>
          <t>上海俊旭市政建设发展有限公司</t>
        </is>
      </c>
      <c r="H69" s="123" t="inlineStr">
        <is>
          <t>2025.10.14</t>
        </is>
      </c>
      <c r="I69" s="123" t="inlineStr">
        <is>
          <t>否</t>
        </is>
      </c>
      <c r="J69" s="123" t="inlineStr">
        <is>
          <t>是</t>
        </is>
      </c>
      <c r="K69" s="123" t="n"/>
      <c r="L69" s="123" t="inlineStr">
        <is>
          <t>2025.9.28</t>
        </is>
      </c>
      <c r="M69" s="123" t="inlineStr">
        <is>
          <t>是</t>
        </is>
      </c>
      <c r="N69" s="123" t="inlineStr">
        <is>
          <t>是</t>
        </is>
      </c>
      <c r="O69" s="123" t="inlineStr">
        <is>
          <t>是</t>
        </is>
      </c>
      <c r="P69" s="123" t="inlineStr">
        <is>
          <t>是</t>
        </is>
      </c>
      <c r="Q69" s="123" t="inlineStr">
        <is>
          <t>是</t>
        </is>
      </c>
      <c r="R69" s="123" t="inlineStr">
        <is>
          <t>检测结果符合要求</t>
        </is>
      </c>
      <c r="S69" s="123" t="n"/>
      <c r="T69" s="139" t="n"/>
    </row>
    <row r="70" ht="37.5" customHeight="1" s="185">
      <c r="A70" s="138" t="n"/>
      <c r="B70" s="128">
        <f>ROW()-1</f>
        <v/>
      </c>
      <c r="C70" s="123" t="n"/>
      <c r="D70" s="123" t="inlineStr">
        <is>
          <t>龙吴谷维</t>
        </is>
      </c>
      <c r="E70" s="123" t="inlineStr">
        <is>
          <t>SH25130116E</t>
        </is>
      </c>
      <c r="F70" s="123" t="inlineStr">
        <is>
          <t>赛美特信息集团股份有限公司工业智能制造软件研发中心项目项目报告</t>
        </is>
      </c>
      <c r="G70" s="123" t="inlineStr">
        <is>
          <t>上海俊旭市政建设发展有限公司</t>
        </is>
      </c>
      <c r="H70" s="123" t="inlineStr">
        <is>
          <t>2025.10.15</t>
        </is>
      </c>
      <c r="I70" s="123" t="inlineStr">
        <is>
          <t>否</t>
        </is>
      </c>
      <c r="J70" s="123" t="inlineStr">
        <is>
          <t>是</t>
        </is>
      </c>
      <c r="K70" s="123" t="n"/>
      <c r="L70" s="137" t="inlineStr">
        <is>
          <t>2025.9.30</t>
        </is>
      </c>
      <c r="M70" s="123" t="inlineStr">
        <is>
          <t>是</t>
        </is>
      </c>
      <c r="N70" s="123" t="inlineStr">
        <is>
          <t>是</t>
        </is>
      </c>
      <c r="O70" s="123" t="inlineStr">
        <is>
          <t>是</t>
        </is>
      </c>
      <c r="P70" s="123" t="inlineStr">
        <is>
          <t>是</t>
        </is>
      </c>
      <c r="Q70" s="123" t="inlineStr">
        <is>
          <t>是</t>
        </is>
      </c>
      <c r="R70" s="123" t="inlineStr">
        <is>
          <t>检测结果符合要求</t>
        </is>
      </c>
      <c r="S70" s="137" t="n"/>
      <c r="T70" s="139" t="n"/>
    </row>
    <row r="71" ht="37.5" customHeight="1" s="185">
      <c r="A71" s="138" t="n"/>
      <c r="B71" s="128">
        <f>ROW()-1</f>
        <v/>
      </c>
      <c r="C71" s="123" t="n"/>
      <c r="D71" s="123" t="inlineStr">
        <is>
          <t>龙吴谷维</t>
        </is>
      </c>
      <c r="E71" s="123" t="inlineStr">
        <is>
          <t>SH25130153E</t>
        </is>
      </c>
      <c r="F71" s="123" t="inlineStr">
        <is>
          <t>闵行区浦江镇01-02a地块社区服务中心新建项目</t>
        </is>
      </c>
      <c r="G71" s="123" t="inlineStr">
        <is>
          <t>上海城建市政工程(集团)有限公司</t>
        </is>
      </c>
      <c r="H71" s="123" t="inlineStr">
        <is>
          <t>2025.10.15</t>
        </is>
      </c>
      <c r="I71" s="123" t="inlineStr">
        <is>
          <t>否</t>
        </is>
      </c>
      <c r="J71" s="119" t="inlineStr">
        <is>
          <t>是</t>
        </is>
      </c>
      <c r="K71" s="119" t="n"/>
      <c r="L71" s="123" t="inlineStr">
        <is>
          <t>2025.10.15</t>
        </is>
      </c>
      <c r="M71" s="123" t="inlineStr">
        <is>
          <t>否</t>
        </is>
      </c>
      <c r="N71" s="123" t="inlineStr">
        <is>
          <t>是</t>
        </is>
      </c>
      <c r="O71" s="123" t="inlineStr">
        <is>
          <t>是</t>
        </is>
      </c>
      <c r="P71" s="123" t="inlineStr">
        <is>
          <t>是</t>
        </is>
      </c>
      <c r="Q71" s="123" t="inlineStr">
        <is>
          <t>是</t>
        </is>
      </c>
      <c r="R71" s="123" t="inlineStr">
        <is>
          <t>检测结果符合要求</t>
        </is>
      </c>
      <c r="S71" s="137" t="n"/>
      <c r="T71" s="139" t="n"/>
    </row>
    <row r="72" ht="37.5" customHeight="1" s="185">
      <c r="A72" s="138" t="n"/>
      <c r="B72" s="128">
        <f>ROW()-1</f>
        <v/>
      </c>
      <c r="C72" s="123" t="inlineStr">
        <is>
          <t>/</t>
        </is>
      </c>
      <c r="D72" s="137" t="inlineStr">
        <is>
          <t>龙吴弘派</t>
        </is>
      </c>
      <c r="E72" s="119" t="inlineStr">
        <is>
          <t>SH25130222E</t>
        </is>
      </c>
      <c r="F72" s="123" t="inlineStr">
        <is>
          <t>上海西岸数智中心198-A-03#地块新建租赁住房项目(地下部分）</t>
        </is>
      </c>
      <c r="G72" s="123" t="inlineStr">
        <is>
          <t>上海海润西岸城市建设发展有限公司</t>
        </is>
      </c>
      <c r="H72" s="137" t="inlineStr">
        <is>
          <t>2025.10.16</t>
        </is>
      </c>
      <c r="I72" s="137" t="inlineStr">
        <is>
          <t>否</t>
        </is>
      </c>
      <c r="J72" s="137" t="inlineStr">
        <is>
          <t>否</t>
        </is>
      </c>
      <c r="K72" s="137" t="n"/>
      <c r="L72" s="123" t="inlineStr">
        <is>
          <t>/</t>
        </is>
      </c>
      <c r="M72" s="123" t="inlineStr">
        <is>
          <t>/</t>
        </is>
      </c>
      <c r="N72" s="137" t="inlineStr">
        <is>
          <t>是</t>
        </is>
      </c>
      <c r="O72" s="137" t="inlineStr">
        <is>
          <t>是</t>
        </is>
      </c>
      <c r="P72" s="137" t="inlineStr">
        <is>
          <t>是</t>
        </is>
      </c>
      <c r="Q72" s="137" t="inlineStr">
        <is>
          <t>是</t>
        </is>
      </c>
      <c r="R72" s="147" t="inlineStr">
        <is>
          <t>检测结果不符合要求</t>
        </is>
      </c>
      <c r="S72" s="123" t="inlineStr">
        <is>
          <t>不符合要求，缺少12+3情况说明</t>
        </is>
      </c>
      <c r="T72" s="139" t="n"/>
    </row>
    <row r="73" ht="37.5" customHeight="1" s="185">
      <c r="A73" s="138" t="n"/>
      <c r="B73" s="128">
        <f>ROW()-1</f>
        <v/>
      </c>
      <c r="C73" s="128" t="n"/>
      <c r="D73" s="137" t="inlineStr">
        <is>
          <t>龙吴弘派</t>
        </is>
      </c>
      <c r="E73" s="119" t="inlineStr">
        <is>
          <t>SH25130222E</t>
        </is>
      </c>
      <c r="F73" s="123" t="inlineStr">
        <is>
          <t>上海西岸数智中心198-A-03#地块新建租赁住房项目(地下部分）</t>
        </is>
      </c>
      <c r="G73" s="123" t="inlineStr">
        <is>
          <t>上海海润西岸城市建设发展有限公司</t>
        </is>
      </c>
      <c r="H73" s="137" t="inlineStr">
        <is>
          <t>2025.10.17</t>
        </is>
      </c>
      <c r="I73" s="137" t="inlineStr">
        <is>
          <t>否</t>
        </is>
      </c>
      <c r="J73" s="137" t="inlineStr">
        <is>
          <t>是</t>
        </is>
      </c>
      <c r="K73" s="137" t="n"/>
      <c r="L73" s="123" t="inlineStr">
        <is>
          <t>2025.10.17</t>
        </is>
      </c>
      <c r="M73" s="123" t="inlineStr">
        <is>
          <t>否</t>
        </is>
      </c>
      <c r="N73" s="137" t="inlineStr">
        <is>
          <t>是</t>
        </is>
      </c>
      <c r="O73" s="137" t="inlineStr">
        <is>
          <t>是</t>
        </is>
      </c>
      <c r="P73" s="137" t="inlineStr">
        <is>
          <t>是</t>
        </is>
      </c>
      <c r="Q73" s="137" t="inlineStr">
        <is>
          <t>是</t>
        </is>
      </c>
      <c r="R73" s="123" t="inlineStr">
        <is>
          <t>检测结果符合要求</t>
        </is>
      </c>
      <c r="S73" s="137" t="n"/>
      <c r="T73" s="139" t="n"/>
    </row>
    <row r="74" ht="37.5" customHeight="1" s="185">
      <c r="A74" s="138" t="n"/>
      <c r="B74" s="128">
        <f>ROW()-1</f>
        <v/>
      </c>
      <c r="C74" s="123" t="inlineStr">
        <is>
          <t>/</t>
        </is>
      </c>
      <c r="D74" s="137" t="inlineStr">
        <is>
          <t>龙吴谷维</t>
        </is>
      </c>
      <c r="E74" s="123" t="inlineStr">
        <is>
          <t>I2509814901</t>
        </is>
      </c>
      <c r="F74" s="123" t="inlineStr">
        <is>
          <t>原水西环线南段工程XHN1.3标项目报告</t>
        </is>
      </c>
      <c r="G74" s="123" t="inlineStr">
        <is>
          <t>上海城投原水有限公司</t>
        </is>
      </c>
      <c r="H74" s="137" t="inlineStr">
        <is>
          <t>2025.10.17</t>
        </is>
      </c>
      <c r="I74" s="137" t="inlineStr">
        <is>
          <t>否</t>
        </is>
      </c>
      <c r="J74" s="137" t="inlineStr">
        <is>
          <t>否</t>
        </is>
      </c>
      <c r="K74" s="137" t="n"/>
      <c r="L74" s="123" t="inlineStr">
        <is>
          <t>/</t>
        </is>
      </c>
      <c r="M74" s="123" t="inlineStr">
        <is>
          <t>/</t>
        </is>
      </c>
      <c r="N74" s="137" t="inlineStr">
        <is>
          <t>是</t>
        </is>
      </c>
      <c r="O74" s="137" t="inlineStr">
        <is>
          <t>否</t>
        </is>
      </c>
      <c r="P74" s="137" t="inlineStr">
        <is>
          <t>是</t>
        </is>
      </c>
      <c r="Q74" s="137" t="inlineStr">
        <is>
          <t>是</t>
        </is>
      </c>
      <c r="R74" s="147" t="inlineStr">
        <is>
          <t>检测结果不符合要求</t>
        </is>
      </c>
      <c r="S74" s="123" t="inlineStr">
        <is>
          <t>不符合要求，缺少12+3情况说明、未提供GB36600-2018监测指标</t>
        </is>
      </c>
      <c r="T74" s="139" t="n"/>
    </row>
    <row r="75" ht="18.75" customHeight="1" s="185">
      <c r="A75" s="138" t="n"/>
      <c r="B75" s="128">
        <f>ROW()-1</f>
        <v/>
      </c>
      <c r="C75" s="123" t="inlineStr">
        <is>
          <t>/</t>
        </is>
      </c>
      <c r="D75" s="137" t="inlineStr">
        <is>
          <t>龙吴谷维</t>
        </is>
      </c>
      <c r="E75" s="123" t="inlineStr">
        <is>
          <t>SH2509080010E</t>
        </is>
      </c>
      <c r="F75" s="123" t="inlineStr">
        <is>
          <t>丰谷路公共停车库新建项目项目报告</t>
        </is>
      </c>
      <c r="G75" s="123" t="inlineStr">
        <is>
          <t>上海路升建设工程有限公司</t>
        </is>
      </c>
      <c r="H75" s="137" t="inlineStr">
        <is>
          <t>2025.10.20</t>
        </is>
      </c>
      <c r="I75" s="137" t="inlineStr">
        <is>
          <t>否</t>
        </is>
      </c>
      <c r="J75" s="137" t="inlineStr">
        <is>
          <t>否</t>
        </is>
      </c>
      <c r="K75" s="137" t="n"/>
      <c r="L75" s="123" t="inlineStr">
        <is>
          <t>/</t>
        </is>
      </c>
      <c r="M75" s="123" t="inlineStr">
        <is>
          <t>/</t>
        </is>
      </c>
      <c r="N75" s="137" t="inlineStr">
        <is>
          <t>是</t>
        </is>
      </c>
      <c r="O75" s="137" t="inlineStr">
        <is>
          <t>是</t>
        </is>
      </c>
      <c r="P75" s="137" t="inlineStr">
        <is>
          <t>是</t>
        </is>
      </c>
      <c r="Q75" s="137" t="inlineStr">
        <is>
          <t>是</t>
        </is>
      </c>
      <c r="R75" s="147" t="inlineStr">
        <is>
          <t>检测结果不符合要求</t>
        </is>
      </c>
      <c r="S75" s="123" t="inlineStr">
        <is>
          <t>未提供“12+3”企业情况说明</t>
        </is>
      </c>
      <c r="T75" s="139" t="n"/>
    </row>
    <row r="76" ht="18.75" customHeight="1" s="185">
      <c r="A76" s="138" t="n"/>
      <c r="B76" s="128">
        <f>ROW()-1</f>
        <v/>
      </c>
      <c r="C76" s="123" t="inlineStr">
        <is>
          <t>/</t>
        </is>
      </c>
      <c r="D76" s="137" t="inlineStr">
        <is>
          <t>龙吴谷维</t>
        </is>
      </c>
      <c r="E76" s="123" t="inlineStr">
        <is>
          <t>SH25130154E</t>
        </is>
      </c>
      <c r="F76" s="123" t="inlineStr">
        <is>
          <t>西岸自然艺术公园二期（西区）建设工程项目报告</t>
        </is>
      </c>
      <c r="G76" s="123" t="inlineStr">
        <is>
          <t>上海路升建设工程有限公司</t>
        </is>
      </c>
      <c r="H76" s="137" t="inlineStr">
        <is>
          <t>2025.10.20</t>
        </is>
      </c>
      <c r="I76" s="137" t="inlineStr">
        <is>
          <t>否</t>
        </is>
      </c>
      <c r="J76" s="137" t="inlineStr">
        <is>
          <t>否</t>
        </is>
      </c>
      <c r="K76" s="137" t="n"/>
      <c r="L76" s="123" t="inlineStr">
        <is>
          <t>/</t>
        </is>
      </c>
      <c r="M76" s="123" t="inlineStr">
        <is>
          <t>/</t>
        </is>
      </c>
      <c r="N76" s="137" t="inlineStr">
        <is>
          <t>是</t>
        </is>
      </c>
      <c r="O76" s="137" t="inlineStr">
        <is>
          <t>是</t>
        </is>
      </c>
      <c r="P76" s="137" t="inlineStr">
        <is>
          <t>是</t>
        </is>
      </c>
      <c r="Q76" s="137" t="inlineStr">
        <is>
          <t>是</t>
        </is>
      </c>
      <c r="R76" s="147" t="inlineStr">
        <is>
          <t>检测结果不符合要求</t>
        </is>
      </c>
      <c r="S76" s="123" t="inlineStr">
        <is>
          <t>未提供“12+3”企业情况说明</t>
        </is>
      </c>
      <c r="T76" s="139" t="n"/>
    </row>
    <row r="77" ht="37.5" customHeight="1" s="185">
      <c r="A77" s="138" t="n"/>
      <c r="B77" s="128">
        <f>ROW()-1</f>
        <v/>
      </c>
      <c r="C77" s="123" t="n"/>
      <c r="D77" s="123" t="inlineStr">
        <is>
          <t>龙吴谷维</t>
        </is>
      </c>
      <c r="E77" s="123" t="inlineStr">
        <is>
          <t>SH25130102E</t>
        </is>
      </c>
      <c r="F77" s="123" t="inlineStr">
        <is>
          <t>中国能建上海总部综合一体化项目</t>
        </is>
      </c>
      <c r="G77" s="123" t="inlineStr">
        <is>
          <t>中国葛洲坝集团第一工程有限公司</t>
        </is>
      </c>
      <c r="H77" s="123" t="inlineStr">
        <is>
          <t>2025.10.21</t>
        </is>
      </c>
      <c r="I77" s="123" t="inlineStr">
        <is>
          <t>否</t>
        </is>
      </c>
      <c r="J77" s="123" t="inlineStr">
        <is>
          <t>是</t>
        </is>
      </c>
      <c r="K77" s="123" t="n"/>
      <c r="L77" s="123" t="inlineStr">
        <is>
          <t>2025.10.16</t>
        </is>
      </c>
      <c r="M77" s="123" t="inlineStr">
        <is>
          <t>是</t>
        </is>
      </c>
      <c r="N77" s="123" t="inlineStr">
        <is>
          <t>是</t>
        </is>
      </c>
      <c r="O77" s="123" t="inlineStr">
        <is>
          <t>是</t>
        </is>
      </c>
      <c r="P77" s="123" t="inlineStr">
        <is>
          <t>是</t>
        </is>
      </c>
      <c r="Q77" s="123" t="inlineStr">
        <is>
          <t>是</t>
        </is>
      </c>
      <c r="R77" s="123" t="inlineStr">
        <is>
          <t>检测结果符合要求</t>
        </is>
      </c>
      <c r="S77" s="137" t="n"/>
      <c r="T77" s="139" t="n"/>
    </row>
    <row r="78" ht="37.5" customHeight="1" s="185">
      <c r="A78" s="138" t="n"/>
      <c r="B78" s="128">
        <f>ROW()-1</f>
        <v/>
      </c>
      <c r="C78" s="123" t="n"/>
      <c r="D78" s="123" t="inlineStr">
        <is>
          <t>龙吴谷维</t>
        </is>
      </c>
      <c r="E78" s="123" t="inlineStr">
        <is>
          <t>NEV251215</t>
        </is>
      </c>
      <c r="F78" s="123" t="inlineStr">
        <is>
          <t>上海轨道交通19号线工程土建5标华泾站~三林南站区间中间风井地块项目报告</t>
        </is>
      </c>
      <c r="G78" s="123" t="inlineStr">
        <is>
          <t>上海公路桥梁（集团）有限公司</t>
        </is>
      </c>
      <c r="H78" s="123" t="inlineStr">
        <is>
          <t>2025.10.21</t>
        </is>
      </c>
      <c r="I78" s="123" t="inlineStr">
        <is>
          <t>否</t>
        </is>
      </c>
      <c r="J78" s="123" t="inlineStr">
        <is>
          <t>是</t>
        </is>
      </c>
      <c r="K78" s="123" t="n"/>
      <c r="L78" s="123" t="inlineStr">
        <is>
          <t>2025.10.21</t>
        </is>
      </c>
      <c r="M78" s="123" t="inlineStr">
        <is>
          <t>是</t>
        </is>
      </c>
      <c r="N78" s="123" t="inlineStr">
        <is>
          <t>是</t>
        </is>
      </c>
      <c r="O78" s="123" t="inlineStr">
        <is>
          <t>是</t>
        </is>
      </c>
      <c r="P78" s="123" t="inlineStr">
        <is>
          <t>是</t>
        </is>
      </c>
      <c r="Q78" s="123" t="inlineStr">
        <is>
          <t>是</t>
        </is>
      </c>
      <c r="R78" s="123" t="inlineStr">
        <is>
          <t>检测结果符合要求</t>
        </is>
      </c>
      <c r="S78" s="123" t="n"/>
      <c r="T78" s="139" t="n"/>
    </row>
    <row r="79" ht="56.25" customHeight="1" s="185">
      <c r="A79" s="138" t="n"/>
      <c r="B79" s="128">
        <f>ROW()-1</f>
        <v/>
      </c>
      <c r="C79" s="123" t="inlineStr">
        <is>
          <t>/</t>
        </is>
      </c>
      <c r="D79" s="123" t="inlineStr">
        <is>
          <t>龙吴弘派</t>
        </is>
      </c>
      <c r="E79" s="124" t="inlineStr">
        <is>
          <t>SH25080720E</t>
        </is>
      </c>
      <c r="F79" s="131" t="inlineStr">
        <is>
          <t>彩色软性亲水接触镜生产研发基地项目报告</t>
        </is>
      </c>
      <c r="G79" s="131" t="inlineStr">
        <is>
          <t>上海蒂螺维珍医疗器械有限公司</t>
        </is>
      </c>
      <c r="H79" s="123" t="inlineStr">
        <is>
          <t>2025.10.22</t>
        </is>
      </c>
      <c r="I79" s="123" t="inlineStr">
        <is>
          <t>否</t>
        </is>
      </c>
      <c r="J79" s="123" t="inlineStr">
        <is>
          <t>否</t>
        </is>
      </c>
      <c r="K79" s="123" t="n"/>
      <c r="L79" s="123" t="inlineStr">
        <is>
          <t>/</t>
        </is>
      </c>
      <c r="M79" s="123" t="inlineStr">
        <is>
          <t>/</t>
        </is>
      </c>
      <c r="N79" s="123" t="inlineStr">
        <is>
          <t>否</t>
        </is>
      </c>
      <c r="O79" s="123" t="inlineStr">
        <is>
          <t>是</t>
        </is>
      </c>
      <c r="P79" s="123" t="inlineStr">
        <is>
          <t>否</t>
        </is>
      </c>
      <c r="Q79" s="123" t="inlineStr">
        <is>
          <t>是</t>
        </is>
      </c>
      <c r="R79" s="147" t="inlineStr">
        <is>
          <t>检测结果不符合要求</t>
        </is>
      </c>
      <c r="S79" s="123" t="inlineStr">
        <is>
          <t>不符合要求，缺少12+3情况说明、无采样点位置信息、GB15618-2018多项数据未监测</t>
        </is>
      </c>
      <c r="T79" s="139" t="n"/>
    </row>
    <row r="80" ht="18.75" customHeight="1" s="185">
      <c r="A80" s="138" t="n"/>
      <c r="B80" s="128">
        <f>ROW()-1</f>
        <v/>
      </c>
      <c r="C80" s="131" t="n"/>
      <c r="D80" s="123" t="inlineStr">
        <is>
          <t>龙吴弘派</t>
        </is>
      </c>
      <c r="E80" s="119" t="inlineStr">
        <is>
          <t>SH25130334E</t>
        </is>
      </c>
      <c r="F80" s="123" t="inlineStr">
        <is>
          <t>黄浦区半淞园路街道F02-01地块及F02-09地下空间地块项目报告</t>
        </is>
      </c>
      <c r="G80" s="123" t="inlineStr">
        <is>
          <t>中建八局总承包建设有限公司</t>
        </is>
      </c>
      <c r="H80" s="123" t="inlineStr">
        <is>
          <t>2025.10.23</t>
        </is>
      </c>
      <c r="I80" s="137" t="inlineStr">
        <is>
          <t>否</t>
        </is>
      </c>
      <c r="J80" s="137" t="inlineStr">
        <is>
          <t>是</t>
        </is>
      </c>
      <c r="K80" s="137" t="n"/>
      <c r="L80" s="137" t="inlineStr">
        <is>
          <t>2025.10.23</t>
        </is>
      </c>
      <c r="M80" s="137" t="inlineStr">
        <is>
          <t>是</t>
        </is>
      </c>
      <c r="N80" s="137" t="inlineStr">
        <is>
          <t>是</t>
        </is>
      </c>
      <c r="O80" s="137" t="inlineStr">
        <is>
          <t>是</t>
        </is>
      </c>
      <c r="P80" s="137" t="inlineStr">
        <is>
          <t>是</t>
        </is>
      </c>
      <c r="Q80" s="137" t="inlineStr">
        <is>
          <t>是</t>
        </is>
      </c>
      <c r="R80" s="123" t="inlineStr">
        <is>
          <t>检测结果符合要求</t>
        </is>
      </c>
      <c r="S80" s="128" t="n"/>
      <c r="T80" s="139" t="n"/>
    </row>
    <row r="81" ht="37.5" customHeight="1" s="185">
      <c r="A81" s="138" t="n"/>
      <c r="B81" s="128">
        <f>ROW()-1</f>
        <v/>
      </c>
      <c r="C81" s="123" t="n"/>
      <c r="D81" s="123" t="inlineStr">
        <is>
          <t>龙吴谷维</t>
        </is>
      </c>
      <c r="E81" s="123" t="inlineStr">
        <is>
          <t>SH25130131E</t>
        </is>
      </c>
      <c r="F81" s="123" t="inlineStr">
        <is>
          <t>上海市闵行区莘庄社区03单元03-03A地块保障性租赁住房项目项目报告</t>
        </is>
      </c>
      <c r="G81" s="123" t="inlineStr">
        <is>
          <t>上海俊旭市政建设发展有限公司</t>
        </is>
      </c>
      <c r="H81" s="123" t="inlineStr">
        <is>
          <t>2025.10.23</t>
        </is>
      </c>
      <c r="I81" s="123" t="inlineStr">
        <is>
          <t>否</t>
        </is>
      </c>
      <c r="J81" s="123" t="inlineStr">
        <is>
          <t>是</t>
        </is>
      </c>
      <c r="K81" s="123" t="n"/>
      <c r="L81" s="123" t="inlineStr">
        <is>
          <t>2025.10.23</t>
        </is>
      </c>
      <c r="M81" s="123" t="inlineStr">
        <is>
          <t>是</t>
        </is>
      </c>
      <c r="N81" s="123" t="inlineStr">
        <is>
          <t>是</t>
        </is>
      </c>
      <c r="O81" s="123" t="inlineStr">
        <is>
          <t>是</t>
        </is>
      </c>
      <c r="P81" s="123" t="inlineStr">
        <is>
          <t>是</t>
        </is>
      </c>
      <c r="Q81" s="123" t="inlineStr">
        <is>
          <t>是</t>
        </is>
      </c>
      <c r="R81" s="123" t="inlineStr">
        <is>
          <t>检测结果符合要求</t>
        </is>
      </c>
      <c r="S81" s="123" t="n"/>
      <c r="T81" s="139" t="n"/>
    </row>
    <row r="82" ht="18.75" customHeight="1" s="185">
      <c r="A82" s="138" t="n"/>
      <c r="B82" s="128">
        <f>ROW()-1</f>
        <v/>
      </c>
      <c r="C82" s="123" t="n"/>
      <c r="D82" s="123" t="inlineStr">
        <is>
          <t>龙吴谷维</t>
        </is>
      </c>
      <c r="E82" s="123" t="inlineStr">
        <is>
          <t>SH25130364E</t>
        </is>
      </c>
      <c r="F82" s="123" t="inlineStr">
        <is>
          <t>闵行区储备粮库新建工程项目项目报告</t>
        </is>
      </c>
      <c r="G82" s="123" t="inlineStr">
        <is>
          <t>中建八局总承包建设有限公司</t>
        </is>
      </c>
      <c r="H82" s="123" t="inlineStr">
        <is>
          <t>2025.10.23</t>
        </is>
      </c>
      <c r="I82" s="123" t="inlineStr">
        <is>
          <t>否</t>
        </is>
      </c>
      <c r="J82" s="142" t="inlineStr">
        <is>
          <t>否</t>
        </is>
      </c>
      <c r="K82" s="142" t="n"/>
      <c r="L82" s="123" t="inlineStr">
        <is>
          <t>/</t>
        </is>
      </c>
      <c r="M82" s="123" t="inlineStr">
        <is>
          <t>/</t>
        </is>
      </c>
      <c r="N82" s="123" t="inlineStr">
        <is>
          <t>是</t>
        </is>
      </c>
      <c r="O82" s="123" t="inlineStr">
        <is>
          <t>是</t>
        </is>
      </c>
      <c r="P82" s="123" t="inlineStr">
        <is>
          <t>是</t>
        </is>
      </c>
      <c r="Q82" s="123" t="inlineStr">
        <is>
          <t>是</t>
        </is>
      </c>
      <c r="R82" s="123" t="inlineStr">
        <is>
          <t>检测结果符合要求</t>
        </is>
      </c>
      <c r="S82" s="123" t="inlineStr">
        <is>
          <t>容缺通过，需补充“12+3”企业情况说明</t>
        </is>
      </c>
      <c r="T82" s="139" t="n"/>
    </row>
    <row r="83" ht="37.5" customHeight="1" s="185">
      <c r="A83" s="138" t="n"/>
      <c r="B83" s="128">
        <f>ROW()-1</f>
        <v/>
      </c>
      <c r="C83" s="128" t="n"/>
      <c r="D83" s="126" t="inlineStr">
        <is>
          <t>奉贤伊通勤顺码头</t>
        </is>
      </c>
      <c r="E83" s="131" t="inlineStr">
        <is>
          <t>PN-J253200701X/PN-J253200801X</t>
        </is>
      </c>
      <c r="F83" s="131" t="inlineStr">
        <is>
          <t>张园城市更新（115-06地块保护性综合改造工程）项目报告</t>
        </is>
      </c>
      <c r="G83" s="131" t="inlineStr">
        <is>
          <t>上海静安城市更新建设发展有限公司</t>
        </is>
      </c>
      <c r="H83" s="137" t="inlineStr">
        <is>
          <t>2025.10.24</t>
        </is>
      </c>
      <c r="I83" s="137" t="inlineStr">
        <is>
          <t>否</t>
        </is>
      </c>
      <c r="J83" s="137" t="inlineStr">
        <is>
          <t>是</t>
        </is>
      </c>
      <c r="K83" s="137" t="n"/>
      <c r="L83" s="137" t="inlineStr">
        <is>
          <t>2025.09.17</t>
        </is>
      </c>
      <c r="M83" s="137" t="inlineStr">
        <is>
          <t>是</t>
        </is>
      </c>
      <c r="N83" s="137" t="inlineStr">
        <is>
          <t>是</t>
        </is>
      </c>
      <c r="O83" s="137" t="inlineStr">
        <is>
          <t>是</t>
        </is>
      </c>
      <c r="P83" s="137" t="inlineStr">
        <is>
          <t>是</t>
        </is>
      </c>
      <c r="Q83" s="137" t="inlineStr">
        <is>
          <t>是</t>
        </is>
      </c>
      <c r="R83" s="137" t="inlineStr">
        <is>
          <t>检测结果符合要求</t>
        </is>
      </c>
      <c r="S83" s="128" t="n"/>
      <c r="T83" s="139" t="n"/>
    </row>
    <row r="84" ht="37.5" customHeight="1" s="185">
      <c r="A84" s="138" t="n"/>
      <c r="B84" s="128">
        <f>ROW()-1</f>
        <v/>
      </c>
      <c r="C84" s="128" t="n"/>
      <c r="D84" s="126" t="inlineStr">
        <is>
          <t>奉贤伊通勤顺码头</t>
        </is>
      </c>
      <c r="E84" s="131" t="inlineStr">
        <is>
          <t>PN-J253200701</t>
        </is>
      </c>
      <c r="F84" s="123" t="inlineStr">
        <is>
          <t>张园城市更新（115-08地块保护性综合改造工程）项目报告</t>
        </is>
      </c>
      <c r="G84" s="131" t="inlineStr">
        <is>
          <t>上海静安城市更新建设发展有限公司</t>
        </is>
      </c>
      <c r="H84" s="137" t="inlineStr">
        <is>
          <t>2025.10.24</t>
        </is>
      </c>
      <c r="I84" s="137" t="inlineStr">
        <is>
          <t>否</t>
        </is>
      </c>
      <c r="J84" s="137" t="inlineStr">
        <is>
          <t>是</t>
        </is>
      </c>
      <c r="K84" s="137" t="n"/>
      <c r="L84" s="137" t="inlineStr">
        <is>
          <t>2025.09.17</t>
        </is>
      </c>
      <c r="M84" s="137" t="inlineStr">
        <is>
          <t>是</t>
        </is>
      </c>
      <c r="N84" s="137" t="inlineStr">
        <is>
          <t>是</t>
        </is>
      </c>
      <c r="O84" s="137" t="inlineStr">
        <is>
          <t>是</t>
        </is>
      </c>
      <c r="P84" s="137" t="inlineStr">
        <is>
          <t>是</t>
        </is>
      </c>
      <c r="Q84" s="137" t="inlineStr">
        <is>
          <t>是</t>
        </is>
      </c>
      <c r="R84" s="137" t="inlineStr">
        <is>
          <t>检测结果符合要求</t>
        </is>
      </c>
      <c r="S84" s="128" t="n"/>
      <c r="T84" s="139" t="n"/>
    </row>
    <row r="85" ht="37.5" customHeight="1" s="185">
      <c r="A85" s="138" t="n"/>
      <c r="B85" s="128">
        <f>ROW()-1</f>
        <v/>
      </c>
      <c r="C85" s="123" t="inlineStr">
        <is>
          <t>/</t>
        </is>
      </c>
      <c r="D85" s="137" t="inlineStr">
        <is>
          <t>龙吴弘派</t>
        </is>
      </c>
      <c r="E85" s="124" t="inlineStr">
        <is>
          <t>SH25130382E</t>
        </is>
      </c>
      <c r="F85" s="131" t="inlineStr">
        <is>
          <t>静安区曹家渡社区C050301单元6A-7地块（安远路899弄）改扩建工程项目报告</t>
        </is>
      </c>
      <c r="G85" s="131" t="inlineStr">
        <is>
          <t>上海坝上实业发展有限公司</t>
        </is>
      </c>
      <c r="H85" s="137" t="inlineStr">
        <is>
          <t>2025.10.27</t>
        </is>
      </c>
      <c r="I85" s="137" t="inlineStr">
        <is>
          <t>否</t>
        </is>
      </c>
      <c r="J85" s="137" t="inlineStr">
        <is>
          <t>否</t>
        </is>
      </c>
      <c r="K85" s="137" t="n"/>
      <c r="L85" s="123" t="inlineStr">
        <is>
          <t>/</t>
        </is>
      </c>
      <c r="M85" s="123" t="inlineStr">
        <is>
          <t>/</t>
        </is>
      </c>
      <c r="N85" s="137" t="inlineStr">
        <is>
          <t>是</t>
        </is>
      </c>
      <c r="O85" s="137" t="inlineStr">
        <is>
          <t>是</t>
        </is>
      </c>
      <c r="P85" s="137" t="inlineStr">
        <is>
          <t>是</t>
        </is>
      </c>
      <c r="Q85" s="137" t="inlineStr">
        <is>
          <t>是</t>
        </is>
      </c>
      <c r="R85" s="147" t="inlineStr">
        <is>
          <t>检测结果不符合要求</t>
        </is>
      </c>
      <c r="S85" s="123" t="inlineStr">
        <is>
          <t>不符合要求，缺少12+3情况说明</t>
        </is>
      </c>
      <c r="T85" s="139" t="n"/>
    </row>
    <row r="86" ht="37.5" customHeight="1" s="185">
      <c r="A86" s="138" t="n"/>
      <c r="B86" s="128">
        <f>ROW()-1</f>
        <v/>
      </c>
      <c r="C86" s="128" t="n"/>
      <c r="D86" s="137" t="inlineStr">
        <is>
          <t>闸航码头</t>
        </is>
      </c>
      <c r="E86" s="131" t="inlineStr">
        <is>
          <t>NHB202505972n1</t>
        </is>
      </c>
      <c r="F86" s="131" t="inlineStr">
        <is>
          <t>虹口区北外滩街道HK286A-03c地块（除桩基工程）项目报告</t>
        </is>
      </c>
      <c r="G86" s="131" t="inlineStr">
        <is>
          <t>上海恒耕置业有限公司</t>
        </is>
      </c>
      <c r="H86" s="123" t="inlineStr">
        <is>
          <t>2025.10.27</t>
        </is>
      </c>
      <c r="I86" s="131" t="inlineStr">
        <is>
          <t>否</t>
        </is>
      </c>
      <c r="J86" s="119" t="inlineStr">
        <is>
          <t>是</t>
        </is>
      </c>
      <c r="K86" s="119" t="n"/>
      <c r="L86" s="123" t="inlineStr">
        <is>
          <t>2025.10.17</t>
        </is>
      </c>
      <c r="M86" s="119" t="inlineStr">
        <is>
          <t>是</t>
        </is>
      </c>
      <c r="N86" s="131" t="inlineStr">
        <is>
          <t>是</t>
        </is>
      </c>
      <c r="O86" s="131" t="inlineStr">
        <is>
          <t>是</t>
        </is>
      </c>
      <c r="P86" s="131" t="inlineStr">
        <is>
          <t>是</t>
        </is>
      </c>
      <c r="Q86" s="131" t="inlineStr">
        <is>
          <t>是</t>
        </is>
      </c>
      <c r="R86" s="123" t="inlineStr">
        <is>
          <t>检测结果符合要求</t>
        </is>
      </c>
      <c r="S86" s="128" t="n"/>
      <c r="T86" s="139" t="n"/>
    </row>
    <row r="87" ht="37.5" customHeight="1" s="185">
      <c r="A87" s="138" t="n"/>
      <c r="B87" s="128">
        <f>ROW()-1</f>
        <v/>
      </c>
      <c r="C87" s="123" t="n"/>
      <c r="D87" s="123" t="inlineStr">
        <is>
          <t>闸航码头</t>
        </is>
      </c>
      <c r="E87" s="131" t="inlineStr">
        <is>
          <t>HT1-2506065</t>
        </is>
      </c>
      <c r="F87" s="131" t="inlineStr">
        <is>
          <t>北外滩街道HK367-01地块工程建设项目项目报告</t>
        </is>
      </c>
      <c r="G87" s="123" t="inlineStr">
        <is>
          <t>中天建设集团有限公司</t>
        </is>
      </c>
      <c r="H87" s="123" t="inlineStr">
        <is>
          <t>2025.10.27</t>
        </is>
      </c>
      <c r="I87" s="123" t="inlineStr">
        <is>
          <t>否</t>
        </is>
      </c>
      <c r="J87" s="123" t="inlineStr">
        <is>
          <t>是</t>
        </is>
      </c>
      <c r="K87" s="123" t="n"/>
      <c r="L87" s="132" t="inlineStr">
        <is>
          <t>2025.10.21</t>
        </is>
      </c>
      <c r="M87" s="119" t="inlineStr">
        <is>
          <t>是</t>
        </is>
      </c>
      <c r="N87" s="123" t="inlineStr">
        <is>
          <t>是</t>
        </is>
      </c>
      <c r="O87" s="123" t="inlineStr">
        <is>
          <t>是</t>
        </is>
      </c>
      <c r="P87" s="123" t="inlineStr">
        <is>
          <t>是</t>
        </is>
      </c>
      <c r="Q87" s="123" t="inlineStr">
        <is>
          <t>是</t>
        </is>
      </c>
      <c r="R87" s="123" t="inlineStr">
        <is>
          <t>检测结果符合要求</t>
        </is>
      </c>
      <c r="S87" s="128" t="n"/>
      <c r="T87" s="139" t="n"/>
    </row>
    <row r="88" ht="37.5" customHeight="1" s="185">
      <c r="A88" s="138" t="n"/>
      <c r="B88" s="128">
        <f>ROW()-1</f>
        <v/>
      </c>
      <c r="C88" s="123" t="inlineStr">
        <is>
          <t>/</t>
        </is>
      </c>
      <c r="D88" s="137" t="inlineStr">
        <is>
          <t>伊通码头（本部）</t>
        </is>
      </c>
      <c r="E88" s="131" t="inlineStr">
        <is>
          <t>SH25130280E</t>
        </is>
      </c>
      <c r="F88" s="131" t="inlineStr">
        <is>
          <t>上海市轨道交通15号线南延伸工程土建2标项目报告</t>
        </is>
      </c>
      <c r="G88" s="131" t="inlineStr">
        <is>
          <t>上海雅米鼎宏业建设发展有限公司</t>
        </is>
      </c>
      <c r="H88" s="137" t="inlineStr">
        <is>
          <t>2025.10.27</t>
        </is>
      </c>
      <c r="I88" s="137" t="inlineStr">
        <is>
          <t>否</t>
        </is>
      </c>
      <c r="J88" s="137" t="inlineStr">
        <is>
          <t>否</t>
        </is>
      </c>
      <c r="K88" s="137" t="n"/>
      <c r="L88" s="123" t="inlineStr">
        <is>
          <t>/</t>
        </is>
      </c>
      <c r="M88" s="123" t="inlineStr">
        <is>
          <t>/</t>
        </is>
      </c>
      <c r="N88" s="137" t="inlineStr">
        <is>
          <t>是</t>
        </is>
      </c>
      <c r="O88" s="137" t="inlineStr">
        <is>
          <t>是</t>
        </is>
      </c>
      <c r="P88" s="137" t="inlineStr">
        <is>
          <t>是</t>
        </is>
      </c>
      <c r="Q88" s="137" t="inlineStr">
        <is>
          <t>是</t>
        </is>
      </c>
      <c r="R88" s="147" t="inlineStr">
        <is>
          <t>检测结果不符合要求</t>
        </is>
      </c>
      <c r="S88" s="123" t="inlineStr">
        <is>
          <t>不符合要求，缺少12+3情况说明</t>
        </is>
      </c>
      <c r="T88" s="139" t="n"/>
    </row>
    <row r="89" ht="18.75" customHeight="1" s="185">
      <c r="A89" s="138" t="n"/>
      <c r="B89" s="128">
        <f>ROW()-1</f>
        <v/>
      </c>
      <c r="C89" s="137" t="n"/>
      <c r="D89" s="137" t="inlineStr">
        <is>
          <t>龙吴谷维</t>
        </is>
      </c>
      <c r="E89" s="123" t="inlineStr">
        <is>
          <t>SH25130286E</t>
        </is>
      </c>
      <c r="F89" s="123" t="inlineStr">
        <is>
          <t>闵行区颛桥镇MHC10601单元01-22A-10地块项目(一期)项目报告</t>
        </is>
      </c>
      <c r="G89" s="123" t="inlineStr">
        <is>
          <t>上海新谱管理咨询有限公司</t>
        </is>
      </c>
      <c r="H89" s="137" t="inlineStr">
        <is>
          <t>2025.10.27</t>
        </is>
      </c>
      <c r="I89" s="137" t="inlineStr">
        <is>
          <t>否</t>
        </is>
      </c>
      <c r="J89" s="137" t="inlineStr">
        <is>
          <t>是</t>
        </is>
      </c>
      <c r="K89" s="137" t="n"/>
      <c r="L89" s="137" t="inlineStr">
        <is>
          <t>2025.10.27</t>
        </is>
      </c>
      <c r="M89" s="123" t="inlineStr">
        <is>
          <t>否</t>
        </is>
      </c>
      <c r="N89" s="137" t="inlineStr">
        <is>
          <t>是</t>
        </is>
      </c>
      <c r="O89" s="137" t="inlineStr">
        <is>
          <t>是</t>
        </is>
      </c>
      <c r="P89" s="137" t="inlineStr">
        <is>
          <t>是</t>
        </is>
      </c>
      <c r="Q89" s="137" t="inlineStr">
        <is>
          <t>是</t>
        </is>
      </c>
      <c r="R89" s="123" t="inlineStr">
        <is>
          <t>检测结果符合要求</t>
        </is>
      </c>
      <c r="S89" s="123" t="n"/>
      <c r="T89" s="139" t="n"/>
    </row>
    <row r="90" ht="37.5" customHeight="1" s="185">
      <c r="A90" s="138" t="n"/>
      <c r="B90" s="128">
        <f>ROW()-1</f>
        <v/>
      </c>
      <c r="C90" s="137" t="n"/>
      <c r="D90" s="137" t="inlineStr">
        <is>
          <t>龙吴谷维</t>
        </is>
      </c>
      <c r="E90" s="123" t="inlineStr">
        <is>
          <t>SH25130276E</t>
        </is>
      </c>
      <c r="F90" s="123" t="inlineStr">
        <is>
          <t>漕宝路快速路新建工程工程2标（西段）项目报告</t>
        </is>
      </c>
      <c r="G90" s="123" t="inlineStr">
        <is>
          <t>上海隧道工程有限公司</t>
        </is>
      </c>
      <c r="H90" s="137" t="inlineStr">
        <is>
          <t>2025.10.27</t>
        </is>
      </c>
      <c r="I90" s="137" t="inlineStr">
        <is>
          <t>否</t>
        </is>
      </c>
      <c r="J90" s="137" t="inlineStr">
        <is>
          <t>是</t>
        </is>
      </c>
      <c r="K90" s="137" t="n"/>
      <c r="L90" s="123" t="inlineStr">
        <is>
          <t>2025.10.27</t>
        </is>
      </c>
      <c r="M90" s="123" t="inlineStr">
        <is>
          <t>是</t>
        </is>
      </c>
      <c r="N90" s="137" t="inlineStr">
        <is>
          <t>是</t>
        </is>
      </c>
      <c r="O90" s="137" t="inlineStr">
        <is>
          <t>是</t>
        </is>
      </c>
      <c r="P90" s="137" t="inlineStr">
        <is>
          <t>是</t>
        </is>
      </c>
      <c r="Q90" s="137" t="inlineStr">
        <is>
          <t>是</t>
        </is>
      </c>
      <c r="R90" s="123" t="inlineStr">
        <is>
          <t>检测结果符合要求</t>
        </is>
      </c>
      <c r="S90" s="123" t="n"/>
      <c r="T90" s="139" t="n"/>
    </row>
    <row r="91" ht="37.5" customHeight="1" s="185">
      <c r="A91" s="138" t="n"/>
      <c r="B91" s="128">
        <f>ROW()-1</f>
        <v/>
      </c>
      <c r="C91" s="137" t="n"/>
      <c r="D91" s="137" t="inlineStr">
        <is>
          <t>龙吴谷维</t>
        </is>
      </c>
      <c r="E91" s="123" t="inlineStr">
        <is>
          <t>SH25130222E</t>
        </is>
      </c>
      <c r="F91" s="123" t="inlineStr">
        <is>
          <t>上海西岸数智中心198-A-03#地块新建租赁住房项目（地下部分）项目报告</t>
        </is>
      </c>
      <c r="G91" s="123" t="inlineStr">
        <is>
          <t>上海海润西岸城市建设发展有限公司</t>
        </is>
      </c>
      <c r="H91" s="137" t="inlineStr">
        <is>
          <t>2025.10.27</t>
        </is>
      </c>
      <c r="I91" s="137" t="inlineStr">
        <is>
          <t>否</t>
        </is>
      </c>
      <c r="J91" s="118" t="inlineStr">
        <is>
          <t>否</t>
        </is>
      </c>
      <c r="K91" s="118" t="n"/>
      <c r="L91" s="123" t="inlineStr">
        <is>
          <t>/</t>
        </is>
      </c>
      <c r="M91" s="123" t="inlineStr">
        <is>
          <t>/</t>
        </is>
      </c>
      <c r="N91" s="137" t="inlineStr">
        <is>
          <t>是</t>
        </is>
      </c>
      <c r="O91" s="137" t="inlineStr">
        <is>
          <t>是</t>
        </is>
      </c>
      <c r="P91" s="137" t="inlineStr">
        <is>
          <t>是</t>
        </is>
      </c>
      <c r="Q91" s="137" t="inlineStr">
        <is>
          <t>是</t>
        </is>
      </c>
      <c r="R91" s="123" t="inlineStr">
        <is>
          <t>检测结果符合要求</t>
        </is>
      </c>
      <c r="S91" s="123" t="inlineStr">
        <is>
          <t>容缺通过，需补充“12+3”企业情况说明</t>
        </is>
      </c>
      <c r="T91" s="139" t="n"/>
    </row>
    <row r="92" ht="37.5" customHeight="1" s="185">
      <c r="A92" s="138" t="n"/>
      <c r="B92" s="128">
        <f>ROW()-1</f>
        <v/>
      </c>
      <c r="C92" s="123" t="n"/>
      <c r="D92" s="123" t="inlineStr">
        <is>
          <t>伊通码头（本部）</t>
        </is>
      </c>
      <c r="E92" s="131" t="inlineStr">
        <is>
          <t>SH25130280E</t>
        </is>
      </c>
      <c r="F92" s="131" t="inlineStr">
        <is>
          <t>上海市轨道交通15号线南延伸工程西闸公路站（预留）主体围护结构项目报告</t>
        </is>
      </c>
      <c r="G92" s="131" t="inlineStr">
        <is>
          <t>上海雅米鼎宏业建设发展有限公司</t>
        </is>
      </c>
      <c r="H92" s="123" t="inlineStr">
        <is>
          <t>2025.10.28</t>
        </is>
      </c>
      <c r="I92" s="123" t="inlineStr">
        <is>
          <t>否</t>
        </is>
      </c>
      <c r="J92" s="123" t="inlineStr">
        <is>
          <t>是</t>
        </is>
      </c>
      <c r="K92" s="123" t="n"/>
      <c r="L92" s="123" t="inlineStr">
        <is>
          <t>2025.10.27</t>
        </is>
      </c>
      <c r="M92" s="123" t="inlineStr">
        <is>
          <t>是</t>
        </is>
      </c>
      <c r="N92" s="123" t="inlineStr">
        <is>
          <t>是</t>
        </is>
      </c>
      <c r="O92" s="123" t="inlineStr">
        <is>
          <t>是</t>
        </is>
      </c>
      <c r="P92" s="123" t="inlineStr">
        <is>
          <t>是</t>
        </is>
      </c>
      <c r="Q92" s="123" t="inlineStr">
        <is>
          <t>是</t>
        </is>
      </c>
      <c r="R92" s="123" t="inlineStr">
        <is>
          <t>检测结果符合要求</t>
        </is>
      </c>
      <c r="S92" s="128" t="n"/>
      <c r="T92" s="139" t="n"/>
    </row>
    <row r="93" ht="37.5" customHeight="1" s="185">
      <c r="A93" s="138" t="n"/>
      <c r="B93" s="128">
        <f>ROW()-1</f>
        <v/>
      </c>
      <c r="C93" s="123" t="n"/>
      <c r="D93" s="123" t="inlineStr">
        <is>
          <t>龙吴谷维</t>
        </is>
      </c>
      <c r="E93" s="123" t="inlineStr">
        <is>
          <t>SH25070285E</t>
        </is>
      </c>
      <c r="F93" s="123" t="inlineStr">
        <is>
          <t>上海轨道交通市域线嘉闵线工程JMSG-16标</t>
        </is>
      </c>
      <c r="G93" s="123" t="inlineStr">
        <is>
          <t>上海申铁投资有限公司</t>
        </is>
      </c>
      <c r="H93" s="123" t="inlineStr">
        <is>
          <t>2025.10.28</t>
        </is>
      </c>
      <c r="I93" s="123" t="inlineStr">
        <is>
          <t>否</t>
        </is>
      </c>
      <c r="J93" s="123" t="inlineStr">
        <is>
          <t>是</t>
        </is>
      </c>
      <c r="K93" s="123" t="n"/>
      <c r="L93" s="123" t="inlineStr">
        <is>
          <t>2025.10.24</t>
        </is>
      </c>
      <c r="M93" s="123" t="inlineStr">
        <is>
          <t>否</t>
        </is>
      </c>
      <c r="N93" s="123" t="inlineStr">
        <is>
          <t>是</t>
        </is>
      </c>
      <c r="O93" s="123" t="inlineStr">
        <is>
          <t>是</t>
        </is>
      </c>
      <c r="P93" s="123" t="inlineStr">
        <is>
          <t>是</t>
        </is>
      </c>
      <c r="Q93" s="123" t="inlineStr">
        <is>
          <t>是</t>
        </is>
      </c>
      <c r="R93" s="123" t="inlineStr">
        <is>
          <t>检测结果符合要求</t>
        </is>
      </c>
      <c r="S93" s="137" t="n"/>
      <c r="T93" s="139" t="n"/>
    </row>
    <row r="94" ht="18.75" customHeight="1" s="185">
      <c r="A94" s="138" t="n"/>
      <c r="B94" s="128">
        <f>ROW()-1</f>
        <v/>
      </c>
      <c r="C94" s="128" t="n"/>
      <c r="D94" s="137" t="inlineStr">
        <is>
          <t>龙吴弘派</t>
        </is>
      </c>
      <c r="E94" s="119" t="inlineStr">
        <is>
          <t>SH25130363E</t>
        </is>
      </c>
      <c r="F94" s="123" t="inlineStr">
        <is>
          <t>华东师范大学闵行校区公共创新实验中心项目</t>
        </is>
      </c>
      <c r="G94" s="123" t="inlineStr">
        <is>
          <t>上海裕皖实业发展有限公司</t>
        </is>
      </c>
      <c r="H94" s="137" t="inlineStr">
        <is>
          <t>2025.10.29</t>
        </is>
      </c>
      <c r="I94" s="137" t="inlineStr">
        <is>
          <t>否</t>
        </is>
      </c>
      <c r="J94" s="137" t="inlineStr">
        <is>
          <t>是</t>
        </is>
      </c>
      <c r="K94" s="137" t="n"/>
      <c r="L94" s="137" t="inlineStr">
        <is>
          <t>空白</t>
        </is>
      </c>
      <c r="M94" s="137" t="inlineStr">
        <is>
          <t>是</t>
        </is>
      </c>
      <c r="N94" s="137" t="inlineStr">
        <is>
          <t>是</t>
        </is>
      </c>
      <c r="O94" s="137" t="inlineStr">
        <is>
          <t>是</t>
        </is>
      </c>
      <c r="P94" s="137" t="inlineStr">
        <is>
          <t>是</t>
        </is>
      </c>
      <c r="Q94" s="137" t="inlineStr">
        <is>
          <t>是</t>
        </is>
      </c>
      <c r="R94" s="123" t="inlineStr">
        <is>
          <t>检测结果符合要求</t>
        </is>
      </c>
      <c r="S94" s="128" t="n"/>
      <c r="T94" s="139" t="n"/>
    </row>
    <row r="95" ht="18.75" customHeight="1" s="185">
      <c r="A95" s="138" t="n"/>
      <c r="B95" s="128">
        <f>ROW()-1</f>
        <v/>
      </c>
      <c r="C95" s="128" t="n"/>
      <c r="D95" s="137" t="inlineStr">
        <is>
          <t>龙吴弘派</t>
        </is>
      </c>
      <c r="E95" s="119" t="inlineStr">
        <is>
          <t>SH25130325E</t>
        </is>
      </c>
      <c r="F95" s="123" t="inlineStr">
        <is>
          <t>普陀区万里社区W060701单元X101-01地块项目</t>
        </is>
      </c>
      <c r="G95" s="123" t="inlineStr">
        <is>
          <t>上海京越东卓网络科技有限公司</t>
        </is>
      </c>
      <c r="H95" s="137" t="inlineStr">
        <is>
          <t>2025.10.29</t>
        </is>
      </c>
      <c r="I95" s="137" t="inlineStr">
        <is>
          <t>否</t>
        </is>
      </c>
      <c r="J95" s="137" t="inlineStr">
        <is>
          <t>是</t>
        </is>
      </c>
      <c r="K95" s="137" t="n"/>
      <c r="L95" s="137" t="inlineStr">
        <is>
          <t>2025.10.29</t>
        </is>
      </c>
      <c r="M95" s="137" t="inlineStr">
        <is>
          <t>是</t>
        </is>
      </c>
      <c r="N95" s="137" t="inlineStr">
        <is>
          <t>是</t>
        </is>
      </c>
      <c r="O95" s="137" t="inlineStr">
        <is>
          <t>是</t>
        </is>
      </c>
      <c r="P95" s="137" t="inlineStr">
        <is>
          <t>是</t>
        </is>
      </c>
      <c r="Q95" s="137" t="inlineStr">
        <is>
          <t>是</t>
        </is>
      </c>
      <c r="R95" s="123" t="inlineStr">
        <is>
          <t>检测结果符合要求</t>
        </is>
      </c>
      <c r="S95" s="128" t="n"/>
      <c r="T95" s="139" t="n"/>
    </row>
    <row r="96" ht="18.75" customHeight="1" s="185">
      <c r="A96" s="138" t="n"/>
      <c r="B96" s="128">
        <f>ROW()-1</f>
        <v/>
      </c>
      <c r="C96" s="137" t="n"/>
      <c r="D96" s="137" t="inlineStr">
        <is>
          <t>龙吴谷维</t>
        </is>
      </c>
      <c r="E96" s="123" t="inlineStr">
        <is>
          <t>SH2509080010E</t>
        </is>
      </c>
      <c r="F96" s="123" t="inlineStr">
        <is>
          <t>丰谷路公共停车库新建项目项目报告</t>
        </is>
      </c>
      <c r="G96" s="123" t="inlineStr">
        <is>
          <t>上海路升建设工程有限公司</t>
        </is>
      </c>
      <c r="H96" s="137" t="inlineStr">
        <is>
          <t>2025.10.29</t>
        </is>
      </c>
      <c r="I96" s="137" t="inlineStr">
        <is>
          <t>否</t>
        </is>
      </c>
      <c r="J96" s="126" t="inlineStr">
        <is>
          <t>是</t>
        </is>
      </c>
      <c r="K96" s="126" t="n"/>
      <c r="L96" s="137" t="inlineStr">
        <is>
          <t>2025.10.20</t>
        </is>
      </c>
      <c r="M96" s="123" t="inlineStr">
        <is>
          <t>是</t>
        </is>
      </c>
      <c r="N96" s="137" t="inlineStr">
        <is>
          <t>是</t>
        </is>
      </c>
      <c r="O96" s="137" t="inlineStr">
        <is>
          <t>是</t>
        </is>
      </c>
      <c r="P96" s="137" t="inlineStr">
        <is>
          <t>是</t>
        </is>
      </c>
      <c r="Q96" s="137" t="inlineStr">
        <is>
          <t>是</t>
        </is>
      </c>
      <c r="R96" s="123" t="inlineStr">
        <is>
          <t>检测结果符合要求</t>
        </is>
      </c>
      <c r="S96" s="137" t="n"/>
      <c r="T96" s="139" t="n"/>
    </row>
    <row r="97" ht="18.75" customHeight="1" s="185">
      <c r="A97" s="138" t="n"/>
      <c r="B97" s="128">
        <f>ROW()-1</f>
        <v/>
      </c>
      <c r="C97" s="123" t="n"/>
      <c r="D97" s="123" t="inlineStr">
        <is>
          <t>龙吴谷维</t>
        </is>
      </c>
      <c r="E97" s="123" t="inlineStr">
        <is>
          <t>SH25130154E</t>
        </is>
      </c>
      <c r="F97" s="123" t="inlineStr">
        <is>
          <t>西岸自然艺术公园二期（西区）建设工程项目报告</t>
        </is>
      </c>
      <c r="G97" s="123" t="inlineStr">
        <is>
          <t>上海路升建设工程有限公司</t>
        </is>
      </c>
      <c r="H97" s="137" t="inlineStr">
        <is>
          <t>2025.10.29</t>
        </is>
      </c>
      <c r="I97" s="137" t="inlineStr">
        <is>
          <t>否</t>
        </is>
      </c>
      <c r="J97" s="137" t="inlineStr">
        <is>
          <t>是</t>
        </is>
      </c>
      <c r="K97" s="137" t="n"/>
      <c r="L97" s="137" t="inlineStr">
        <is>
          <t>2025.10.20</t>
        </is>
      </c>
      <c r="M97" s="123" t="inlineStr">
        <is>
          <t>是</t>
        </is>
      </c>
      <c r="N97" s="137" t="inlineStr">
        <is>
          <t>是</t>
        </is>
      </c>
      <c r="O97" s="137" t="inlineStr">
        <is>
          <t>是</t>
        </is>
      </c>
      <c r="P97" s="137" t="inlineStr">
        <is>
          <t>是</t>
        </is>
      </c>
      <c r="Q97" s="137" t="inlineStr">
        <is>
          <t>是</t>
        </is>
      </c>
      <c r="R97" s="123" t="inlineStr">
        <is>
          <t>检测结果符合要求</t>
        </is>
      </c>
      <c r="S97" s="123" t="n"/>
      <c r="T97" s="139" t="n"/>
    </row>
    <row r="98" ht="37.5" customHeight="1" s="185">
      <c r="A98" s="138" t="n"/>
      <c r="B98" s="128">
        <f>ROW()-1</f>
        <v/>
      </c>
      <c r="C98" s="128" t="n"/>
      <c r="D98" s="137" t="inlineStr">
        <is>
          <t>龙吴弘派</t>
        </is>
      </c>
      <c r="E98" s="124" t="inlineStr">
        <is>
          <t>SH25130382E</t>
        </is>
      </c>
      <c r="F98" s="131" t="inlineStr">
        <is>
          <t>静安区曹家渡社区C050301单元6A-7地块（安远路899弄）改扩建工程项目报告</t>
        </is>
      </c>
      <c r="G98" s="131" t="inlineStr">
        <is>
          <t>上海坝上实业发展有限公司</t>
        </is>
      </c>
      <c r="H98" s="137" t="inlineStr">
        <is>
          <t>2025.10.30</t>
        </is>
      </c>
      <c r="I98" s="137" t="inlineStr">
        <is>
          <t>否</t>
        </is>
      </c>
      <c r="J98" s="126" t="inlineStr">
        <is>
          <t>是</t>
        </is>
      </c>
      <c r="K98" s="126" t="n"/>
      <c r="L98" s="126" t="inlineStr">
        <is>
          <t>2025.10.27</t>
        </is>
      </c>
      <c r="M98" s="126" t="inlineStr">
        <is>
          <t>是</t>
        </is>
      </c>
      <c r="N98" s="137" t="inlineStr">
        <is>
          <t>是</t>
        </is>
      </c>
      <c r="O98" s="137" t="inlineStr">
        <is>
          <t>是</t>
        </is>
      </c>
      <c r="P98" s="137" t="inlineStr">
        <is>
          <t>是</t>
        </is>
      </c>
      <c r="Q98" s="137" t="inlineStr">
        <is>
          <t>是</t>
        </is>
      </c>
      <c r="R98" s="123" t="inlineStr">
        <is>
          <t>检测结果符合要求</t>
        </is>
      </c>
      <c r="S98" s="128" t="n"/>
      <c r="T98" s="139" t="n"/>
    </row>
    <row r="99" ht="18.75" customHeight="1" s="185">
      <c r="A99" s="138" t="n"/>
      <c r="B99" s="128">
        <f>ROW()-1</f>
        <v/>
      </c>
      <c r="C99" s="128" t="n"/>
      <c r="D99" s="137" t="inlineStr">
        <is>
          <t>龙吴弘派</t>
        </is>
      </c>
      <c r="E99" s="124" t="inlineStr">
        <is>
          <t>SH25130316E</t>
        </is>
      </c>
      <c r="F99" s="131" t="inlineStr">
        <is>
          <t>南外滩金融中心项目（桩基及坑基维护措施）项目报告</t>
        </is>
      </c>
      <c r="G99" s="131" t="inlineStr">
        <is>
          <t>上海裕皖实业发展有限公司</t>
        </is>
      </c>
      <c r="H99" s="137" t="inlineStr">
        <is>
          <t>2025.10.30</t>
        </is>
      </c>
      <c r="I99" s="137" t="inlineStr">
        <is>
          <t>否</t>
        </is>
      </c>
      <c r="J99" s="137" t="inlineStr">
        <is>
          <t>是</t>
        </is>
      </c>
      <c r="K99" s="137" t="n"/>
      <c r="L99" s="137" t="inlineStr">
        <is>
          <t>2025.10.24</t>
        </is>
      </c>
      <c r="M99" s="137" t="inlineStr">
        <is>
          <t>是</t>
        </is>
      </c>
      <c r="N99" s="137" t="inlineStr">
        <is>
          <t>是</t>
        </is>
      </c>
      <c r="O99" s="137" t="inlineStr">
        <is>
          <t>是</t>
        </is>
      </c>
      <c r="P99" s="137" t="inlineStr">
        <is>
          <t>是</t>
        </is>
      </c>
      <c r="Q99" s="137" t="inlineStr">
        <is>
          <t>是</t>
        </is>
      </c>
      <c r="R99" s="137" t="inlineStr">
        <is>
          <t>检测结果符合要求</t>
        </is>
      </c>
      <c r="S99" s="137" t="n"/>
      <c r="T99" s="139" t="n"/>
    </row>
    <row r="100" ht="37.5" customHeight="1" s="185">
      <c r="A100" s="138" t="n"/>
      <c r="B100" s="128">
        <f>ROW()-1</f>
        <v/>
      </c>
      <c r="C100" s="137" t="n"/>
      <c r="D100" s="137" t="inlineStr">
        <is>
          <t>龙吴谷维</t>
        </is>
      </c>
      <c r="E100" s="123" t="inlineStr">
        <is>
          <t>SH25130448E</t>
        </is>
      </c>
      <c r="F100" s="123" t="inlineStr">
        <is>
          <t>原水西环线南段工程XHN1.3标（S14井-S19井，S20井-S24井管线部分）项目报告</t>
        </is>
      </c>
      <c r="G100" s="119" t="inlineStr">
        <is>
          <t>上海市机械施工集团有限公司</t>
        </is>
      </c>
      <c r="H100" s="137" t="inlineStr">
        <is>
          <t>2025.10.30</t>
        </is>
      </c>
      <c r="I100" s="137" t="inlineStr">
        <is>
          <t>否</t>
        </is>
      </c>
      <c r="J100" s="118" t="inlineStr">
        <is>
          <t>否</t>
        </is>
      </c>
      <c r="K100" s="118" t="n"/>
      <c r="L100" s="123" t="inlineStr">
        <is>
          <t>/</t>
        </is>
      </c>
      <c r="M100" s="123" t="inlineStr">
        <is>
          <t>/</t>
        </is>
      </c>
      <c r="N100" s="137" t="inlineStr">
        <is>
          <t>是</t>
        </is>
      </c>
      <c r="O100" s="126" t="inlineStr">
        <is>
          <t>是</t>
        </is>
      </c>
      <c r="P100" s="137" t="inlineStr">
        <is>
          <t>是</t>
        </is>
      </c>
      <c r="Q100" s="137" t="inlineStr">
        <is>
          <t>是</t>
        </is>
      </c>
      <c r="R100" s="123" t="inlineStr">
        <is>
          <t>检测结果符合要求</t>
        </is>
      </c>
      <c r="S100" s="123" t="inlineStr">
        <is>
          <t>容缺通过，需补充“12+3”企业情况说明</t>
        </is>
      </c>
      <c r="T100" s="139" t="n"/>
    </row>
    <row r="101" ht="37.5" customHeight="1" s="185">
      <c r="A101" s="138" t="n"/>
      <c r="B101" s="128">
        <f>ROW()-1</f>
        <v/>
      </c>
      <c r="C101" s="123" t="n"/>
      <c r="D101" s="123" t="inlineStr">
        <is>
          <t>闸航码头</t>
        </is>
      </c>
      <c r="E101" s="131" t="inlineStr">
        <is>
          <t>SH25130401E</t>
        </is>
      </c>
      <c r="F101" s="131" t="inlineStr">
        <is>
          <t>黄浦区广场社区C010102单元064-01地块（除桩基及基坑围护外）项目报告</t>
        </is>
      </c>
      <c r="G101" s="131" t="inlineStr">
        <is>
          <t>上海建工一建集团有限公司</t>
        </is>
      </c>
      <c r="H101" s="123" t="inlineStr">
        <is>
          <t>2025.10.31</t>
        </is>
      </c>
      <c r="I101" s="123" t="inlineStr">
        <is>
          <t>否</t>
        </is>
      </c>
      <c r="J101" s="123" t="inlineStr">
        <is>
          <t>是</t>
        </is>
      </c>
      <c r="K101" s="123" t="n"/>
      <c r="L101" s="123" t="inlineStr">
        <is>
          <t>2025.10.17</t>
        </is>
      </c>
      <c r="M101" s="119" t="inlineStr">
        <is>
          <t>是</t>
        </is>
      </c>
      <c r="N101" s="123" t="inlineStr">
        <is>
          <t>是</t>
        </is>
      </c>
      <c r="O101" s="123" t="inlineStr">
        <is>
          <t>是</t>
        </is>
      </c>
      <c r="P101" s="123" t="inlineStr">
        <is>
          <t>是</t>
        </is>
      </c>
      <c r="Q101" s="123" t="inlineStr">
        <is>
          <t>是</t>
        </is>
      </c>
      <c r="R101" s="123" t="inlineStr">
        <is>
          <t>检测结果符合要求</t>
        </is>
      </c>
      <c r="S101" s="128" t="n"/>
      <c r="T101" s="139" t="n"/>
    </row>
    <row r="102" ht="37.5" customHeight="1" s="185">
      <c r="A102" s="138" t="n"/>
      <c r="B102" s="128">
        <f>ROW()-1</f>
        <v/>
      </c>
      <c r="C102" s="137" t="n"/>
      <c r="D102" s="137" t="inlineStr">
        <is>
          <t>闸航码头</t>
        </is>
      </c>
      <c r="E102" s="131" t="inlineStr">
        <is>
          <t>SH25130400E</t>
        </is>
      </c>
      <c r="F102" s="131" t="inlineStr">
        <is>
          <t>黄浦区广场社区C010102单元065-01地块项目（除桩基及基坑围护外）项目报告</t>
        </is>
      </c>
      <c r="G102" s="123" t="inlineStr">
        <is>
          <t>上海建工一建集团有限公司</t>
        </is>
      </c>
      <c r="H102" s="123" t="inlineStr">
        <is>
          <t>2025.10.31</t>
        </is>
      </c>
      <c r="I102" s="123" t="inlineStr">
        <is>
          <t>否</t>
        </is>
      </c>
      <c r="J102" s="123" t="inlineStr">
        <is>
          <t>是</t>
        </is>
      </c>
      <c r="K102" s="123" t="n"/>
      <c r="L102" s="123" t="inlineStr">
        <is>
          <t>2025.10.17</t>
        </is>
      </c>
      <c r="M102" s="119" t="inlineStr">
        <is>
          <t>是</t>
        </is>
      </c>
      <c r="N102" s="123" t="inlineStr">
        <is>
          <t>是</t>
        </is>
      </c>
      <c r="O102" s="123" t="inlineStr">
        <is>
          <t>是</t>
        </is>
      </c>
      <c r="P102" s="123" t="inlineStr">
        <is>
          <t>是</t>
        </is>
      </c>
      <c r="Q102" s="123" t="inlineStr">
        <is>
          <t>是</t>
        </is>
      </c>
      <c r="R102" s="123" t="inlineStr">
        <is>
          <t>检测结果符合要求</t>
        </is>
      </c>
      <c r="S102" s="128" t="n"/>
      <c r="T102" s="139" t="n"/>
    </row>
    <row r="103" ht="37.5" customHeight="1" s="185">
      <c r="A103" s="138" t="n"/>
      <c r="B103" s="128">
        <f>ROW()-1</f>
        <v/>
      </c>
      <c r="C103" s="137" t="n"/>
      <c r="D103" s="137" t="inlineStr">
        <is>
          <t>闸航码头</t>
        </is>
      </c>
      <c r="E103" s="131" t="inlineStr">
        <is>
          <t>SH25130399E</t>
        </is>
      </c>
      <c r="F103" s="131" t="inlineStr">
        <is>
          <t>黄浦区露香园（二期）C2地块（213B-01地块）项目报告</t>
        </is>
      </c>
      <c r="G103" s="131" t="inlineStr">
        <is>
          <t>上海建工一建集团有限公司</t>
        </is>
      </c>
      <c r="H103" s="123" t="inlineStr">
        <is>
          <t>2025.10.31</t>
        </is>
      </c>
      <c r="I103" s="123" t="inlineStr">
        <is>
          <t>否</t>
        </is>
      </c>
      <c r="J103" s="123" t="inlineStr">
        <is>
          <t>是</t>
        </is>
      </c>
      <c r="K103" s="123" t="n"/>
      <c r="L103" s="123" t="inlineStr">
        <is>
          <t>2025.10.17</t>
        </is>
      </c>
      <c r="M103" s="119" t="inlineStr">
        <is>
          <t>是</t>
        </is>
      </c>
      <c r="N103" s="123" t="inlineStr">
        <is>
          <t>是</t>
        </is>
      </c>
      <c r="O103" s="123" t="inlineStr">
        <is>
          <t>是</t>
        </is>
      </c>
      <c r="P103" s="123" t="inlineStr">
        <is>
          <t>是</t>
        </is>
      </c>
      <c r="Q103" s="123" t="inlineStr">
        <is>
          <t>是</t>
        </is>
      </c>
      <c r="R103" s="123" t="inlineStr">
        <is>
          <t>检测结果符合要求</t>
        </is>
      </c>
      <c r="S103" s="128" t="n"/>
      <c r="T103" s="139" t="n"/>
    </row>
    <row r="104" ht="37.5" customHeight="1" s="185">
      <c r="A104" s="138" t="n"/>
      <c r="B104" s="128">
        <f>ROW()-1</f>
        <v/>
      </c>
      <c r="C104" s="137" t="n"/>
      <c r="D104" s="137" t="inlineStr">
        <is>
          <t>闸航码头</t>
        </is>
      </c>
      <c r="E104" s="131" t="inlineStr">
        <is>
          <t>SH25130404E</t>
        </is>
      </c>
      <c r="F104" s="131" t="inlineStr">
        <is>
          <t>豫园二期（暂定）项目-南里（除桩基）项目报告</t>
        </is>
      </c>
      <c r="G104" s="131" t="inlineStr">
        <is>
          <t>上海确诚房地产有限公司</t>
        </is>
      </c>
      <c r="H104" s="123" t="inlineStr">
        <is>
          <t>2025.10.31</t>
        </is>
      </c>
      <c r="I104" s="123" t="inlineStr">
        <is>
          <t>否</t>
        </is>
      </c>
      <c r="J104" s="123" t="inlineStr">
        <is>
          <t>是</t>
        </is>
      </c>
      <c r="K104" s="123" t="n"/>
      <c r="L104" s="123" t="inlineStr">
        <is>
          <t>2025.10.17</t>
        </is>
      </c>
      <c r="M104" s="119" t="inlineStr">
        <is>
          <t>是</t>
        </is>
      </c>
      <c r="N104" s="123" t="inlineStr">
        <is>
          <t>是</t>
        </is>
      </c>
      <c r="O104" s="123" t="inlineStr">
        <is>
          <t>是</t>
        </is>
      </c>
      <c r="P104" s="123" t="inlineStr">
        <is>
          <t>是</t>
        </is>
      </c>
      <c r="Q104" s="123" t="inlineStr">
        <is>
          <t>是</t>
        </is>
      </c>
      <c r="R104" s="123" t="inlineStr">
        <is>
          <t>检测结果符合要求</t>
        </is>
      </c>
      <c r="S104" s="128" t="n"/>
      <c r="T104" s="139" t="n"/>
    </row>
    <row r="105" ht="37.5" customHeight="1" s="185">
      <c r="A105" s="138" t="n"/>
      <c r="B105" s="128">
        <f>ROW()-1</f>
        <v/>
      </c>
      <c r="C105" s="137" t="n"/>
      <c r="D105" s="137" t="inlineStr">
        <is>
          <t>伊通码头（本部）</t>
        </is>
      </c>
      <c r="E105" s="123" t="inlineStr">
        <is>
          <t>SH25130333E</t>
        </is>
      </c>
      <c r="F105" s="131" t="inlineStr">
        <is>
          <t>上海市轨道交通12号线西延伸工程4标项目报告</t>
        </is>
      </c>
      <c r="G105" s="131" t="inlineStr">
        <is>
          <t>上海市基础工程集团有限公司</t>
        </is>
      </c>
      <c r="H105" s="137" t="inlineStr">
        <is>
          <t>2025.11.03</t>
        </is>
      </c>
      <c r="I105" s="137" t="inlineStr">
        <is>
          <t>否</t>
        </is>
      </c>
      <c r="J105" s="123" t="inlineStr">
        <is>
          <t>是</t>
        </is>
      </c>
      <c r="K105" s="123" t="n"/>
      <c r="L105" s="123" t="inlineStr">
        <is>
          <t>2025.11.03</t>
        </is>
      </c>
      <c r="M105" s="123" t="inlineStr">
        <is>
          <t>是</t>
        </is>
      </c>
      <c r="N105" s="123" t="inlineStr">
        <is>
          <t>是</t>
        </is>
      </c>
      <c r="O105" s="137" t="inlineStr">
        <is>
          <t>是</t>
        </is>
      </c>
      <c r="P105" s="137" t="inlineStr">
        <is>
          <t>是</t>
        </is>
      </c>
      <c r="Q105" s="137" t="inlineStr">
        <is>
          <t>是</t>
        </is>
      </c>
      <c r="R105" s="123" t="inlineStr">
        <is>
          <t>检测结果符合要求</t>
        </is>
      </c>
      <c r="S105" s="128" t="n"/>
      <c r="T105" s="139" t="n"/>
    </row>
    <row r="106" ht="37.5" customHeight="1" s="185">
      <c r="A106" s="138" t="n"/>
      <c r="B106" s="128">
        <f>ROW()-1</f>
        <v/>
      </c>
      <c r="C106" s="131" t="n"/>
      <c r="D106" s="123" t="inlineStr">
        <is>
          <t>龙吴弘派</t>
        </is>
      </c>
      <c r="E106" s="124" t="inlineStr">
        <is>
          <t>SH25130324E</t>
        </is>
      </c>
      <c r="F106" s="131" t="inlineStr">
        <is>
          <t>实朴上海总部及创新中心项目报告</t>
        </is>
      </c>
      <c r="G106" s="131" t="inlineStr">
        <is>
          <t>上海憨牛建设工程有限公司</t>
        </is>
      </c>
      <c r="H106" s="123" t="inlineStr">
        <is>
          <t>2025.11.04</t>
        </is>
      </c>
      <c r="I106" s="123" t="inlineStr">
        <is>
          <t>否</t>
        </is>
      </c>
      <c r="J106" s="123" t="inlineStr">
        <is>
          <t>是</t>
        </is>
      </c>
      <c r="K106" s="123" t="n"/>
      <c r="L106" s="123" t="inlineStr">
        <is>
          <t>2025.11.03</t>
        </is>
      </c>
      <c r="M106" s="137" t="inlineStr">
        <is>
          <t>是</t>
        </is>
      </c>
      <c r="N106" s="123" t="inlineStr">
        <is>
          <t>是</t>
        </is>
      </c>
      <c r="O106" s="123" t="inlineStr">
        <is>
          <t>是</t>
        </is>
      </c>
      <c r="P106" s="123" t="inlineStr">
        <is>
          <t>是</t>
        </is>
      </c>
      <c r="Q106" s="123" t="inlineStr">
        <is>
          <t>是</t>
        </is>
      </c>
      <c r="R106" s="123" t="inlineStr">
        <is>
          <t>检测结果符合要求</t>
        </is>
      </c>
      <c r="S106" s="128" t="n"/>
      <c r="T106" s="139" t="n"/>
    </row>
    <row r="107" ht="37.5" customHeight="1" s="185">
      <c r="A107" s="138" t="n"/>
      <c r="B107" s="128">
        <f>ROW()-1</f>
        <v/>
      </c>
      <c r="C107" s="131" t="n"/>
      <c r="D107" s="119" t="inlineStr">
        <is>
          <t>奉贤伊通勤顺码头</t>
        </is>
      </c>
      <c r="E107" s="123" t="inlineStr">
        <is>
          <t>SH25070174E</t>
        </is>
      </c>
      <c r="F107" s="131" t="inlineStr">
        <is>
          <t>长宁区W040602单元F1-09地块项目报告</t>
        </is>
      </c>
      <c r="G107" s="131" t="inlineStr">
        <is>
          <t>上海越招置业有限公司</t>
        </is>
      </c>
      <c r="H107" s="123" t="inlineStr">
        <is>
          <t>2025.11.04</t>
        </is>
      </c>
      <c r="I107" s="123" t="inlineStr">
        <is>
          <t>否</t>
        </is>
      </c>
      <c r="J107" s="123" t="inlineStr">
        <is>
          <t>是</t>
        </is>
      </c>
      <c r="K107" s="123" t="n"/>
      <c r="L107" s="123" t="inlineStr">
        <is>
          <t>2025.09.17</t>
        </is>
      </c>
      <c r="M107" s="123" t="inlineStr">
        <is>
          <t>是</t>
        </is>
      </c>
      <c r="N107" s="123" t="inlineStr">
        <is>
          <t>是</t>
        </is>
      </c>
      <c r="O107" s="123" t="inlineStr">
        <is>
          <t>是</t>
        </is>
      </c>
      <c r="P107" s="123" t="inlineStr">
        <is>
          <t>是</t>
        </is>
      </c>
      <c r="Q107" s="123" t="inlineStr">
        <is>
          <t>是</t>
        </is>
      </c>
      <c r="R107" s="123" t="inlineStr">
        <is>
          <t>检测结果符合要求</t>
        </is>
      </c>
      <c r="S107" s="131" t="n"/>
      <c r="T107" s="139" t="n"/>
    </row>
    <row r="108" ht="37.5" customHeight="1" s="185">
      <c r="A108" s="138" t="n"/>
      <c r="B108" s="128">
        <f>ROW()-1</f>
        <v/>
      </c>
      <c r="C108" s="123" t="n"/>
      <c r="D108" s="123" t="inlineStr">
        <is>
          <t>闸航码头</t>
        </is>
      </c>
      <c r="E108" s="131" t="inlineStr">
        <is>
          <t>SH25130402E</t>
        </is>
      </c>
      <c r="F108" s="131" t="inlineStr">
        <is>
          <t>上海市黄浦区淮海社区069-1、071-1街坊项目地下车库土方外运工程（不含桩基工程）项目报告</t>
        </is>
      </c>
      <c r="G108" s="131" t="inlineStr">
        <is>
          <t>上海建工一建集团有限公司</t>
        </is>
      </c>
      <c r="H108" s="123" t="inlineStr">
        <is>
          <t>2025.11.04</t>
        </is>
      </c>
      <c r="I108" s="123" t="inlineStr">
        <is>
          <t>否</t>
        </is>
      </c>
      <c r="J108" s="123" t="inlineStr">
        <is>
          <t>是</t>
        </is>
      </c>
      <c r="K108" s="123" t="n"/>
      <c r="L108" s="132" t="inlineStr">
        <is>
          <t>2025.10.17</t>
        </is>
      </c>
      <c r="M108" s="119" t="inlineStr">
        <is>
          <t>是</t>
        </is>
      </c>
      <c r="N108" s="123" t="inlineStr">
        <is>
          <t>是</t>
        </is>
      </c>
      <c r="O108" s="123" t="inlineStr">
        <is>
          <t>是</t>
        </is>
      </c>
      <c r="P108" s="123" t="inlineStr">
        <is>
          <t>是</t>
        </is>
      </c>
      <c r="Q108" s="123" t="inlineStr">
        <is>
          <t>是</t>
        </is>
      </c>
      <c r="R108" s="123" t="inlineStr">
        <is>
          <t>检测结果符合要求</t>
        </is>
      </c>
      <c r="S108" s="123" t="inlineStr">
        <is>
          <t xml:space="preserve"> </t>
        </is>
      </c>
      <c r="T108" s="139" t="n"/>
    </row>
    <row r="109" ht="37.5" customHeight="1" s="185">
      <c r="A109" s="138" t="n"/>
      <c r="B109" s="128">
        <f>ROW()-1</f>
        <v/>
      </c>
      <c r="C109" s="123" t="n"/>
      <c r="D109" s="123" t="inlineStr">
        <is>
          <t>伊通码头（本部）</t>
        </is>
      </c>
      <c r="E109" s="131" t="inlineStr">
        <is>
          <t>SH25130443E</t>
        </is>
      </c>
      <c r="F109" s="131" t="inlineStr">
        <is>
          <t>上海市轨道交通12号线西延伸工程土建6标项目报告</t>
        </is>
      </c>
      <c r="G109" s="131" t="inlineStr">
        <is>
          <t>中铁七局集团有限公司</t>
        </is>
      </c>
      <c r="H109" s="123" t="inlineStr">
        <is>
          <t>2025.11.04</t>
        </is>
      </c>
      <c r="I109" s="123" t="inlineStr">
        <is>
          <t>否</t>
        </is>
      </c>
      <c r="J109" s="123" t="inlineStr">
        <is>
          <t>是</t>
        </is>
      </c>
      <c r="K109" s="123" t="n"/>
      <c r="L109" s="123" t="inlineStr">
        <is>
          <t>2025.11.04</t>
        </is>
      </c>
      <c r="M109" s="123" t="inlineStr">
        <is>
          <t>是</t>
        </is>
      </c>
      <c r="N109" s="123" t="inlineStr">
        <is>
          <t>是</t>
        </is>
      </c>
      <c r="O109" s="123" t="inlineStr">
        <is>
          <t>是</t>
        </is>
      </c>
      <c r="P109" s="123" t="inlineStr">
        <is>
          <t>是</t>
        </is>
      </c>
      <c r="Q109" s="123" t="inlineStr">
        <is>
          <t>是</t>
        </is>
      </c>
      <c r="R109" s="123" t="inlineStr">
        <is>
          <t>检测结果符合要求</t>
        </is>
      </c>
      <c r="S109" s="128" t="n"/>
      <c r="T109" s="139" t="n"/>
    </row>
    <row r="110" ht="37.5" customHeight="1" s="185">
      <c r="A110" s="138" t="n"/>
      <c r="B110" s="128">
        <f>ROW()-1</f>
        <v/>
      </c>
      <c r="C110" s="123" t="n"/>
      <c r="D110" s="123" t="inlineStr">
        <is>
          <t>伊通码头（本部）</t>
        </is>
      </c>
      <c r="E110" s="131" t="inlineStr">
        <is>
          <t>SH25130331E</t>
        </is>
      </c>
      <c r="F110" s="131" t="inlineStr">
        <is>
          <t>上海市轨道交通15号线南延伸工程土建4标东方美谷大道站（站本体）项目报告</t>
        </is>
      </c>
      <c r="G110" s="131" t="inlineStr">
        <is>
          <t>上海建屹实业有限公司</t>
        </is>
      </c>
      <c r="H110" s="123" t="inlineStr">
        <is>
          <t>2025.11.04</t>
        </is>
      </c>
      <c r="I110" s="123" t="inlineStr">
        <is>
          <t>否</t>
        </is>
      </c>
      <c r="J110" s="123" t="inlineStr">
        <is>
          <t>是</t>
        </is>
      </c>
      <c r="K110" s="123" t="n"/>
      <c r="L110" s="123" t="inlineStr">
        <is>
          <t>2025.11.3</t>
        </is>
      </c>
      <c r="M110" s="123" t="inlineStr">
        <is>
          <t>是</t>
        </is>
      </c>
      <c r="N110" s="123" t="inlineStr">
        <is>
          <t>是</t>
        </is>
      </c>
      <c r="O110" s="123" t="inlineStr">
        <is>
          <t>是</t>
        </is>
      </c>
      <c r="P110" s="123" t="inlineStr">
        <is>
          <t>是</t>
        </is>
      </c>
      <c r="Q110" s="123" t="inlineStr">
        <is>
          <t>是</t>
        </is>
      </c>
      <c r="R110" s="123" t="inlineStr">
        <is>
          <t>检测结果符合要求</t>
        </is>
      </c>
      <c r="S110" s="128" t="n"/>
      <c r="T110" s="139" t="n"/>
    </row>
    <row r="111" ht="37.5" customHeight="1" s="185">
      <c r="A111" s="138" t="n"/>
      <c r="B111" s="128">
        <f>ROW()-1</f>
        <v/>
      </c>
      <c r="C111" s="123" t="n"/>
      <c r="D111" s="123" t="inlineStr">
        <is>
          <t>伊通码头（本部）</t>
        </is>
      </c>
      <c r="E111" s="131" t="inlineStr">
        <is>
          <t>SH25130322E</t>
        </is>
      </c>
      <c r="F111" s="123" t="inlineStr">
        <is>
          <t>上海市轨道交通15号线南延伸工程土建3标环城北路站项目报告</t>
        </is>
      </c>
      <c r="G111" s="131" t="inlineStr">
        <is>
          <t>上海盛拓市政建筑有限公司</t>
        </is>
      </c>
      <c r="H111" s="123" t="inlineStr">
        <is>
          <t>2025.11.04</t>
        </is>
      </c>
      <c r="I111" s="123" t="inlineStr">
        <is>
          <t>否</t>
        </is>
      </c>
      <c r="J111" s="123" t="inlineStr">
        <is>
          <t>是</t>
        </is>
      </c>
      <c r="K111" s="123" t="n"/>
      <c r="L111" s="123" t="inlineStr">
        <is>
          <t>2025.11.04</t>
        </is>
      </c>
      <c r="M111" s="123" t="inlineStr">
        <is>
          <t>是</t>
        </is>
      </c>
      <c r="N111" s="123" t="inlineStr">
        <is>
          <t>是</t>
        </is>
      </c>
      <c r="O111" s="123" t="inlineStr">
        <is>
          <t>是</t>
        </is>
      </c>
      <c r="P111" s="123" t="inlineStr">
        <is>
          <t>是</t>
        </is>
      </c>
      <c r="Q111" s="123" t="inlineStr">
        <is>
          <t>是</t>
        </is>
      </c>
      <c r="R111" s="123" t="inlineStr">
        <is>
          <t>检测结果符合要求</t>
        </is>
      </c>
      <c r="S111" s="128" t="n"/>
      <c r="T111" s="139" t="n"/>
    </row>
    <row r="112" ht="37.5" customHeight="1" s="185">
      <c r="A112" s="138" t="n"/>
      <c r="B112" s="128">
        <f>ROW()-1</f>
        <v/>
      </c>
      <c r="C112" s="123" t="n"/>
      <c r="D112" s="123" t="inlineStr">
        <is>
          <t>龙吴谷维</t>
        </is>
      </c>
      <c r="E112" s="123" t="inlineStr">
        <is>
          <t>SH25070231E</t>
        </is>
      </c>
      <c r="F112" s="123" t="inlineStr">
        <is>
          <t>上海市静安区曹家渡社区C050301单元9A-20地块新建住宅项目（地下室工程）项目报告</t>
        </is>
      </c>
      <c r="G112" s="123" t="inlineStr">
        <is>
          <t>上海招瑞置业有限公司</t>
        </is>
      </c>
      <c r="H112" s="123" t="inlineStr">
        <is>
          <t>2025.11.04</t>
        </is>
      </c>
      <c r="I112" s="123" t="inlineStr">
        <is>
          <t>否</t>
        </is>
      </c>
      <c r="J112" s="123" t="inlineStr">
        <is>
          <t>是</t>
        </is>
      </c>
      <c r="K112" s="123" t="n"/>
      <c r="L112" s="123" t="inlineStr">
        <is>
          <t>2025.11.04</t>
        </is>
      </c>
      <c r="M112" s="123" t="inlineStr">
        <is>
          <t>是</t>
        </is>
      </c>
      <c r="N112" s="123" t="inlineStr">
        <is>
          <t>是</t>
        </is>
      </c>
      <c r="O112" s="123" t="inlineStr">
        <is>
          <t>是</t>
        </is>
      </c>
      <c r="P112" s="123" t="inlineStr">
        <is>
          <t>是</t>
        </is>
      </c>
      <c r="Q112" s="123" t="inlineStr">
        <is>
          <t>是</t>
        </is>
      </c>
      <c r="R112" s="123" t="inlineStr">
        <is>
          <t>检测结果符合要求</t>
        </is>
      </c>
      <c r="S112" s="123" t="n"/>
      <c r="T112" s="139" t="n"/>
    </row>
    <row r="113" ht="37.5" customHeight="1" s="185">
      <c r="A113" s="138" t="n"/>
      <c r="B113" s="128">
        <f>ROW()-1</f>
        <v/>
      </c>
      <c r="C113" s="123" t="n"/>
      <c r="D113" s="123" t="inlineStr">
        <is>
          <t>闸航码头</t>
        </is>
      </c>
      <c r="E113" s="131" t="inlineStr">
        <is>
          <t>SH25080962E</t>
        </is>
      </c>
      <c r="F113" s="131" t="inlineStr">
        <is>
          <t>徐汇区黄浦江南延伸段WS3单元xh130C街坊02、06地块（地下室项目）项目报告</t>
        </is>
      </c>
      <c r="G113" s="131" t="inlineStr">
        <is>
          <t>上海市市容环境卫生汽车运输处有限公司</t>
        </is>
      </c>
      <c r="H113" s="123" t="inlineStr">
        <is>
          <t>2025.11.05</t>
        </is>
      </c>
      <c r="I113" s="123" t="inlineStr">
        <is>
          <t>否</t>
        </is>
      </c>
      <c r="J113" s="123" t="inlineStr">
        <is>
          <t>是</t>
        </is>
      </c>
      <c r="K113" s="123" t="n"/>
      <c r="L113" s="123" t="inlineStr">
        <is>
          <t>2025.10.16</t>
        </is>
      </c>
      <c r="M113" s="119" t="inlineStr">
        <is>
          <t>否</t>
        </is>
      </c>
      <c r="N113" s="123" t="inlineStr">
        <is>
          <t>是</t>
        </is>
      </c>
      <c r="O113" s="123" t="inlineStr">
        <is>
          <t>是</t>
        </is>
      </c>
      <c r="P113" s="123" t="inlineStr">
        <is>
          <t>是</t>
        </is>
      </c>
      <c r="Q113" s="123" t="inlineStr">
        <is>
          <t>是</t>
        </is>
      </c>
      <c r="R113" s="123" t="inlineStr">
        <is>
          <t>检测结果符合要求</t>
        </is>
      </c>
      <c r="S113" s="131" t="n"/>
      <c r="T113" s="139" t="n"/>
    </row>
    <row r="114" ht="37.5" customHeight="1" s="185">
      <c r="A114" s="138" t="n"/>
      <c r="B114" s="128">
        <f>ROW()-1</f>
        <v/>
      </c>
      <c r="C114" s="123" t="n"/>
      <c r="D114" s="123" t="inlineStr">
        <is>
          <t>龙吴谷维</t>
        </is>
      </c>
      <c r="E114" s="123" t="inlineStr">
        <is>
          <t>SH25130487E</t>
        </is>
      </c>
      <c r="F114" s="123" t="inlineStr">
        <is>
          <t>诺力上海总部项目报告</t>
        </is>
      </c>
      <c r="G114" s="123" t="inlineStr">
        <is>
          <t>上海建工一建集团有限公司</t>
        </is>
      </c>
      <c r="H114" s="123" t="inlineStr">
        <is>
          <t>2025.11.06</t>
        </is>
      </c>
      <c r="I114" s="123" t="inlineStr">
        <is>
          <t>否</t>
        </is>
      </c>
      <c r="J114" s="123" t="inlineStr">
        <is>
          <t>是</t>
        </is>
      </c>
      <c r="K114" s="123" t="n"/>
      <c r="L114" s="123" t="inlineStr">
        <is>
          <t>2025.11.06</t>
        </is>
      </c>
      <c r="M114" s="123" t="inlineStr">
        <is>
          <t>否</t>
        </is>
      </c>
      <c r="N114" s="123" t="inlineStr">
        <is>
          <t>是</t>
        </is>
      </c>
      <c r="O114" s="123" t="inlineStr">
        <is>
          <t>是</t>
        </is>
      </c>
      <c r="P114" s="123" t="inlineStr">
        <is>
          <t>是</t>
        </is>
      </c>
      <c r="Q114" s="123" t="inlineStr">
        <is>
          <t>是</t>
        </is>
      </c>
      <c r="R114" s="123" t="inlineStr">
        <is>
          <t>检测结果符合要求</t>
        </is>
      </c>
      <c r="S114" s="123" t="n"/>
      <c r="T114" s="139" t="n"/>
    </row>
    <row r="115" ht="37.5" customHeight="1" s="185">
      <c r="A115" s="138" t="n"/>
      <c r="B115" s="128">
        <f>ROW()-1</f>
        <v/>
      </c>
      <c r="C115" s="123" t="n"/>
      <c r="D115" s="123" t="inlineStr">
        <is>
          <t>龙吴谷维</t>
        </is>
      </c>
      <c r="E115" s="123" t="inlineStr">
        <is>
          <t>SH25071302E</t>
        </is>
      </c>
      <c r="F115" s="123" t="inlineStr">
        <is>
          <t>同济大学四平路校区南区新建宿舍楼项目报告</t>
        </is>
      </c>
      <c r="G115" s="123" t="inlineStr">
        <is>
          <t>上海天怡建筑装潢有限公司</t>
        </is>
      </c>
      <c r="H115" s="123" t="inlineStr">
        <is>
          <t>2025.11.06</t>
        </is>
      </c>
      <c r="I115" s="123" t="inlineStr">
        <is>
          <t>否</t>
        </is>
      </c>
      <c r="J115" s="123" t="inlineStr">
        <is>
          <t>是</t>
        </is>
      </c>
      <c r="K115" s="123" t="n"/>
      <c r="L115" s="123" t="inlineStr">
        <is>
          <t>2025.11.06</t>
        </is>
      </c>
      <c r="M115" s="123" t="inlineStr">
        <is>
          <t>是</t>
        </is>
      </c>
      <c r="N115" s="123" t="inlineStr">
        <is>
          <t>是</t>
        </is>
      </c>
      <c r="O115" s="123" t="inlineStr">
        <is>
          <t>是</t>
        </is>
      </c>
      <c r="P115" s="123" t="inlineStr">
        <is>
          <t>是</t>
        </is>
      </c>
      <c r="Q115" s="123" t="inlineStr">
        <is>
          <t>是</t>
        </is>
      </c>
      <c r="R115" s="123" t="inlineStr">
        <is>
          <t>检测结果符合要求</t>
        </is>
      </c>
      <c r="S115" s="123" t="n"/>
      <c r="T115" s="139" t="n"/>
    </row>
    <row r="116" ht="37.5" customHeight="1" s="185">
      <c r="A116" s="138" t="n"/>
      <c r="B116" s="128">
        <f>ROW()-1</f>
        <v/>
      </c>
      <c r="C116" s="123" t="n"/>
      <c r="D116" s="123" t="inlineStr">
        <is>
          <t>闸航码头</t>
        </is>
      </c>
      <c r="E116" s="131" t="inlineStr">
        <is>
          <t>YH2510606-1</t>
        </is>
      </c>
      <c r="F116" s="131" t="inlineStr">
        <is>
          <t>产业化基地项目报告</t>
        </is>
      </c>
      <c r="G116" s="131" t="inlineStr">
        <is>
          <t>上海雅米鼎宏业建设发展有限公司</t>
        </is>
      </c>
      <c r="H116" s="123" t="inlineStr">
        <is>
          <t>2025.11.07</t>
        </is>
      </c>
      <c r="I116" s="123" t="inlineStr">
        <is>
          <t>否</t>
        </is>
      </c>
      <c r="J116" s="123" t="inlineStr">
        <is>
          <t>是</t>
        </is>
      </c>
      <c r="K116" s="123" t="n"/>
      <c r="L116" s="123" t="inlineStr">
        <is>
          <t>2025.11.5</t>
        </is>
      </c>
      <c r="M116" s="119" t="inlineStr">
        <is>
          <t>是</t>
        </is>
      </c>
      <c r="N116" s="123" t="inlineStr">
        <is>
          <t>是</t>
        </is>
      </c>
      <c r="O116" s="123" t="inlineStr">
        <is>
          <t>是</t>
        </is>
      </c>
      <c r="P116" s="123" t="inlineStr">
        <is>
          <t>是</t>
        </is>
      </c>
      <c r="Q116" s="123" t="inlineStr">
        <is>
          <t>是</t>
        </is>
      </c>
      <c r="R116" s="123" t="inlineStr">
        <is>
          <t>检测结果符合要求</t>
        </is>
      </c>
      <c r="S116" s="131" t="n"/>
      <c r="T116" s="139" t="n"/>
    </row>
    <row r="117" ht="37.5" customHeight="1" s="185">
      <c r="A117" s="138" t="n"/>
      <c r="B117" s="128">
        <f>ROW()-1</f>
        <v/>
      </c>
      <c r="C117" s="131" t="n"/>
      <c r="D117" s="123" t="inlineStr">
        <is>
          <t>闸航码头</t>
        </is>
      </c>
      <c r="E117" s="131" t="inlineStr">
        <is>
          <t>SH25130186E</t>
        </is>
      </c>
      <c r="F117" s="131" t="inlineStr">
        <is>
          <t>虹口区嘉兴街道hk270b-04地块项目报告</t>
        </is>
      </c>
      <c r="G117" s="131" t="inlineStr">
        <is>
          <t>上海安远基础工程土方运输有限公司</t>
        </is>
      </c>
      <c r="H117" s="123" t="inlineStr">
        <is>
          <t>2025.11.07</t>
        </is>
      </c>
      <c r="I117" s="123" t="inlineStr">
        <is>
          <t>否</t>
        </is>
      </c>
      <c r="J117" s="123" t="inlineStr">
        <is>
          <t>是</t>
        </is>
      </c>
      <c r="K117" s="123" t="n"/>
      <c r="L117" s="123" t="inlineStr">
        <is>
          <t>2025.10.17</t>
        </is>
      </c>
      <c r="M117" s="119" t="inlineStr">
        <is>
          <t>是</t>
        </is>
      </c>
      <c r="N117" s="123" t="inlineStr">
        <is>
          <t>是</t>
        </is>
      </c>
      <c r="O117" s="123" t="inlineStr">
        <is>
          <t>是</t>
        </is>
      </c>
      <c r="P117" s="123" t="inlineStr">
        <is>
          <t>是</t>
        </is>
      </c>
      <c r="Q117" s="123" t="inlineStr">
        <is>
          <t>是</t>
        </is>
      </c>
      <c r="R117" s="123" t="inlineStr">
        <is>
          <t>检测结果符合要求</t>
        </is>
      </c>
      <c r="S117" s="131" t="n"/>
      <c r="T117" s="139" t="n"/>
    </row>
    <row r="118" ht="37.5" customHeight="1" s="185">
      <c r="A118" s="138" t="n"/>
      <c r="B118" s="128">
        <f>ROW()-1</f>
        <v/>
      </c>
      <c r="C118" s="123" t="n"/>
      <c r="D118" s="123" t="inlineStr">
        <is>
          <t>伊通码头（本部）</t>
        </is>
      </c>
      <c r="E118" s="131" t="inlineStr">
        <is>
          <t>SH25130387E</t>
        </is>
      </c>
      <c r="F118" s="131" t="inlineStr">
        <is>
          <t>上海市轨道交通15号线南延伸工程土建5标（望远路站）项目的土方工程项目报告</t>
        </is>
      </c>
      <c r="G118" s="131" t="inlineStr">
        <is>
          <t>腾达建设集团股份有限公司</t>
        </is>
      </c>
      <c r="H118" s="123" t="inlineStr">
        <is>
          <t>2025.11.10</t>
        </is>
      </c>
      <c r="I118" s="123" t="inlineStr">
        <is>
          <t>否</t>
        </is>
      </c>
      <c r="J118" s="123" t="inlineStr">
        <is>
          <t>是</t>
        </is>
      </c>
      <c r="K118" s="123" t="n"/>
      <c r="L118" s="123" t="inlineStr">
        <is>
          <t>2025.11.10</t>
        </is>
      </c>
      <c r="M118" s="123" t="inlineStr">
        <is>
          <t>是</t>
        </is>
      </c>
      <c r="N118" s="123" t="inlineStr">
        <is>
          <t>是</t>
        </is>
      </c>
      <c r="O118" s="123" t="inlineStr">
        <is>
          <t>是</t>
        </is>
      </c>
      <c r="P118" s="123" t="inlineStr">
        <is>
          <t>是</t>
        </is>
      </c>
      <c r="Q118" s="123" t="inlineStr">
        <is>
          <t>是</t>
        </is>
      </c>
      <c r="R118" s="123" t="inlineStr">
        <is>
          <t>检测结果符合要求</t>
        </is>
      </c>
      <c r="S118" s="128" t="n"/>
      <c r="T118" s="139" t="n"/>
    </row>
    <row r="119" ht="37.5" customHeight="1" s="185">
      <c r="A119" s="138" t="n"/>
      <c r="B119" s="128">
        <f>ROW()-1</f>
        <v/>
      </c>
      <c r="C119" s="131" t="n"/>
      <c r="D119" s="119" t="inlineStr">
        <is>
          <t>奉贤伊通勤顺码头</t>
        </is>
      </c>
      <c r="E119" s="131" t="inlineStr">
        <is>
          <t>SH25060898E</t>
        </is>
      </c>
      <c r="F119" s="131" t="inlineStr">
        <is>
          <t>上海市第十人民医院肿瘤精准诊疗中心项目报告</t>
        </is>
      </c>
      <c r="G119" s="131" t="inlineStr">
        <is>
          <t>上海市第十人民医院</t>
        </is>
      </c>
      <c r="H119" s="123" t="inlineStr">
        <is>
          <t>2025.11.11</t>
        </is>
      </c>
      <c r="I119" s="123" t="inlineStr">
        <is>
          <t>否</t>
        </is>
      </c>
      <c r="J119" s="123" t="inlineStr">
        <is>
          <t>是</t>
        </is>
      </c>
      <c r="K119" s="123" t="n"/>
      <c r="L119" s="123" t="inlineStr">
        <is>
          <t>2025.10.14</t>
        </is>
      </c>
      <c r="M119" s="123" t="inlineStr">
        <is>
          <t>是</t>
        </is>
      </c>
      <c r="N119" s="123" t="inlineStr">
        <is>
          <t>是</t>
        </is>
      </c>
      <c r="O119" s="123" t="inlineStr">
        <is>
          <t>是</t>
        </is>
      </c>
      <c r="P119" s="123" t="inlineStr">
        <is>
          <t>是</t>
        </is>
      </c>
      <c r="Q119" s="123" t="inlineStr">
        <is>
          <t>是</t>
        </is>
      </c>
      <c r="R119" s="123" t="inlineStr">
        <is>
          <t>检测结果符合要求</t>
        </is>
      </c>
      <c r="S119" s="131" t="n"/>
      <c r="T119" s="139" t="n"/>
    </row>
    <row r="120" ht="37.5" customHeight="1" s="185">
      <c r="A120" s="138" t="n"/>
      <c r="B120" s="128">
        <f>ROW()-1</f>
        <v/>
      </c>
      <c r="C120" s="123" t="n"/>
      <c r="D120" s="123" t="inlineStr">
        <is>
          <t>龙吴谷维</t>
        </is>
      </c>
      <c r="E120" s="123" t="inlineStr">
        <is>
          <t>SH25070174E</t>
        </is>
      </c>
      <c r="F120" s="123" t="inlineStr">
        <is>
          <t>长宁区W040602单元F1-09地块项目报告</t>
        </is>
      </c>
      <c r="G120" s="123" t="inlineStr">
        <is>
          <t>上海越招置业有限公司</t>
        </is>
      </c>
      <c r="H120" s="123" t="inlineStr">
        <is>
          <t>2025.11.11</t>
        </is>
      </c>
      <c r="I120" s="123" t="inlineStr">
        <is>
          <t>否</t>
        </is>
      </c>
      <c r="J120" s="123" t="inlineStr">
        <is>
          <t>是</t>
        </is>
      </c>
      <c r="K120" s="123" t="n"/>
      <c r="L120" s="123" t="inlineStr">
        <is>
          <t>2025.11.11</t>
        </is>
      </c>
      <c r="M120" s="123" t="inlineStr">
        <is>
          <t>是</t>
        </is>
      </c>
      <c r="N120" s="123" t="inlineStr">
        <is>
          <t>是</t>
        </is>
      </c>
      <c r="O120" s="123" t="inlineStr">
        <is>
          <t>是</t>
        </is>
      </c>
      <c r="P120" s="123" t="inlineStr">
        <is>
          <t>是</t>
        </is>
      </c>
      <c r="Q120" s="123" t="inlineStr">
        <is>
          <t>是</t>
        </is>
      </c>
      <c r="R120" s="123" t="inlineStr">
        <is>
          <t>检测结果符合要求</t>
        </is>
      </c>
      <c r="S120" s="123" t="n"/>
      <c r="T120" s="139" t="n"/>
    </row>
    <row r="121" ht="37.5" customHeight="1" s="185">
      <c r="A121" s="138" t="n"/>
      <c r="B121" s="128">
        <f>ROW()-1</f>
        <v/>
      </c>
      <c r="C121" s="137" t="n"/>
      <c r="D121" s="137" t="inlineStr">
        <is>
          <t>龙吴谷维</t>
        </is>
      </c>
      <c r="E121" s="123" t="inlineStr">
        <is>
          <t>SH25070229E</t>
        </is>
      </c>
      <c r="F121" s="123" t="inlineStr">
        <is>
          <t>黄浦区外滩街道073-01地块项目报告</t>
        </is>
      </c>
      <c r="G121" s="123" t="inlineStr">
        <is>
          <t>上海卓颢置业有限公司</t>
        </is>
      </c>
      <c r="H121" s="123" t="inlineStr">
        <is>
          <t>2025.11.11</t>
        </is>
      </c>
      <c r="I121" s="123" t="inlineStr">
        <is>
          <t>否</t>
        </is>
      </c>
      <c r="J121" s="123" t="inlineStr">
        <is>
          <t>是</t>
        </is>
      </c>
      <c r="K121" s="123" t="n"/>
      <c r="L121" s="123" t="inlineStr">
        <is>
          <t>2025.11.11</t>
        </is>
      </c>
      <c r="M121" s="123" t="inlineStr">
        <is>
          <t>是</t>
        </is>
      </c>
      <c r="N121" s="123" t="inlineStr">
        <is>
          <t>是</t>
        </is>
      </c>
      <c r="O121" s="123" t="inlineStr">
        <is>
          <t>是</t>
        </is>
      </c>
      <c r="P121" s="123" t="inlineStr">
        <is>
          <t>是</t>
        </is>
      </c>
      <c r="Q121" s="123" t="inlineStr">
        <is>
          <t>是</t>
        </is>
      </c>
      <c r="R121" s="123" t="inlineStr">
        <is>
          <t>检测结果符合要求</t>
        </is>
      </c>
      <c r="S121" s="123" t="n"/>
      <c r="T121" s="139" t="n"/>
    </row>
    <row r="122" ht="37.5" customHeight="1" s="185">
      <c r="A122" s="138" t="n"/>
      <c r="B122" s="128">
        <f>ROW()-1</f>
        <v/>
      </c>
      <c r="C122" s="137" t="n"/>
      <c r="D122" s="137" t="inlineStr">
        <is>
          <t>龙吴谷维</t>
        </is>
      </c>
      <c r="E122" s="123" t="inlineStr">
        <is>
          <t>SH25130549E</t>
        </is>
      </c>
      <c r="F122" s="123" t="inlineStr">
        <is>
          <t>上海拓璞数控科技股份有限公司航空航天高端数控装备生产研发运营总部一体化项目（华宁路新建厂房项目）工程项目报告</t>
        </is>
      </c>
      <c r="G122" s="123" t="inlineStr">
        <is>
          <t>中建一局集团第一建筑有限公司</t>
        </is>
      </c>
      <c r="H122" s="123" t="inlineStr">
        <is>
          <t>2025.11.11</t>
        </is>
      </c>
      <c r="I122" s="123" t="inlineStr">
        <is>
          <t>否</t>
        </is>
      </c>
      <c r="J122" s="123" t="inlineStr">
        <is>
          <t>是</t>
        </is>
      </c>
      <c r="K122" s="123" t="n"/>
      <c r="L122" s="123" t="inlineStr">
        <is>
          <t>2025.11.10</t>
        </is>
      </c>
      <c r="M122" s="123" t="inlineStr">
        <is>
          <t>否</t>
        </is>
      </c>
      <c r="N122" s="123" t="inlineStr">
        <is>
          <t>是</t>
        </is>
      </c>
      <c r="O122" s="123" t="inlineStr">
        <is>
          <t>是</t>
        </is>
      </c>
      <c r="P122" s="123" t="inlineStr">
        <is>
          <t>是</t>
        </is>
      </c>
      <c r="Q122" s="123" t="inlineStr">
        <is>
          <t>是</t>
        </is>
      </c>
      <c r="R122" s="123" t="inlineStr">
        <is>
          <t>检测结果符合要求</t>
        </is>
      </c>
      <c r="S122" s="123" t="n"/>
      <c r="T122" s="139" t="n"/>
    </row>
    <row r="123" ht="37.5" customHeight="1" s="185">
      <c r="A123" s="138" t="n"/>
      <c r="B123" s="128">
        <f>ROW()-1</f>
        <v/>
      </c>
      <c r="C123" s="131" t="n"/>
      <c r="D123" s="123" t="inlineStr">
        <is>
          <t>龙吴弘派</t>
        </is>
      </c>
      <c r="E123" s="124" t="inlineStr">
        <is>
          <t>25ZH0120</t>
        </is>
      </c>
      <c r="F123" s="131" t="inlineStr">
        <is>
          <t>上海市闵行区疏影路水清路（莘庄社区02单元06-05地块）项目报告</t>
        </is>
      </c>
      <c r="G123" s="131" t="inlineStr">
        <is>
          <t>上海憨牛建设工程有限公司</t>
        </is>
      </c>
      <c r="H123" s="123" t="inlineStr">
        <is>
          <t>2025.11.12</t>
        </is>
      </c>
      <c r="I123" s="123" t="inlineStr">
        <is>
          <t>否</t>
        </is>
      </c>
      <c r="J123" s="119" t="inlineStr">
        <is>
          <t>是</t>
        </is>
      </c>
      <c r="K123" s="119" t="n"/>
      <c r="L123" s="119" t="inlineStr">
        <is>
          <t>2025.11.12</t>
        </is>
      </c>
      <c r="M123" s="137" t="inlineStr">
        <is>
          <t>是</t>
        </is>
      </c>
      <c r="N123" s="123" t="inlineStr">
        <is>
          <t>是</t>
        </is>
      </c>
      <c r="O123" s="123" t="inlineStr">
        <is>
          <t>是</t>
        </is>
      </c>
      <c r="P123" s="123" t="inlineStr">
        <is>
          <t>是</t>
        </is>
      </c>
      <c r="Q123" s="123" t="inlineStr">
        <is>
          <t>是</t>
        </is>
      </c>
      <c r="R123" s="123" t="inlineStr">
        <is>
          <t>检测结果符合要求</t>
        </is>
      </c>
      <c r="S123" s="131" t="n"/>
      <c r="T123" s="139" t="n"/>
    </row>
    <row r="124" ht="18.75" customHeight="1" s="185">
      <c r="A124" s="138" t="n"/>
      <c r="B124" s="128">
        <f>ROW()-1</f>
        <v/>
      </c>
      <c r="C124" s="131" t="n"/>
      <c r="D124" s="123" t="inlineStr">
        <is>
          <t>龙吴弘派</t>
        </is>
      </c>
      <c r="E124" s="124" t="inlineStr">
        <is>
          <t>SH25100241E</t>
        </is>
      </c>
      <c r="F124" s="131" t="inlineStr">
        <is>
          <t>彩色软性亲水接触镜生产研发基地项目报告</t>
        </is>
      </c>
      <c r="G124" s="123" t="inlineStr">
        <is>
          <t>上海雷谷建筑科技有限公司</t>
        </is>
      </c>
      <c r="H124" s="123" t="inlineStr">
        <is>
          <t>2025.11.13</t>
        </is>
      </c>
      <c r="I124" s="137" t="inlineStr">
        <is>
          <t>否</t>
        </is>
      </c>
      <c r="J124" s="137" t="inlineStr">
        <is>
          <t>是</t>
        </is>
      </c>
      <c r="K124" s="137" t="n"/>
      <c r="L124" s="137" t="inlineStr">
        <is>
          <t>2025.11.11</t>
        </is>
      </c>
      <c r="M124" s="137" t="inlineStr">
        <is>
          <t>是</t>
        </is>
      </c>
      <c r="N124" s="137" t="inlineStr">
        <is>
          <t>是</t>
        </is>
      </c>
      <c r="O124" s="137" t="inlineStr">
        <is>
          <t>是</t>
        </is>
      </c>
      <c r="P124" s="137" t="inlineStr">
        <is>
          <t>是</t>
        </is>
      </c>
      <c r="Q124" s="137" t="inlineStr">
        <is>
          <t>是</t>
        </is>
      </c>
      <c r="R124" s="123" t="inlineStr">
        <is>
          <t>检测结果符合要求</t>
        </is>
      </c>
      <c r="S124" s="128" t="n"/>
      <c r="T124" s="139" t="n"/>
    </row>
    <row r="125" ht="18.75" customHeight="1" s="185">
      <c r="A125" s="138" t="n"/>
      <c r="B125" s="128">
        <f>ROW()-1</f>
        <v/>
      </c>
      <c r="C125" s="131" t="n"/>
      <c r="D125" s="123" t="inlineStr">
        <is>
          <t>闸航码头</t>
        </is>
      </c>
      <c r="E125" s="131" t="inlineStr">
        <is>
          <t>SH25070232E</t>
        </is>
      </c>
      <c r="F125" s="131" t="inlineStr">
        <is>
          <t>华阳路街道12街坊41丘020-09地块项目报告</t>
        </is>
      </c>
      <c r="G125" s="131" t="inlineStr">
        <is>
          <t>上海华凝汇建置业有限公司</t>
        </is>
      </c>
      <c r="H125" s="123" t="inlineStr">
        <is>
          <t>2025.11.13</t>
        </is>
      </c>
      <c r="I125" s="123" t="inlineStr">
        <is>
          <t>否</t>
        </is>
      </c>
      <c r="J125" s="123" t="inlineStr">
        <is>
          <t>是</t>
        </is>
      </c>
      <c r="K125" s="123" t="n"/>
      <c r="L125" s="123" t="inlineStr">
        <is>
          <t>未提供</t>
        </is>
      </c>
      <c r="M125" s="119" t="inlineStr">
        <is>
          <t>否</t>
        </is>
      </c>
      <c r="N125" s="123" t="inlineStr">
        <is>
          <t>是</t>
        </is>
      </c>
      <c r="O125" s="123" t="inlineStr">
        <is>
          <t>是</t>
        </is>
      </c>
      <c r="P125" s="123" t="inlineStr">
        <is>
          <t>是</t>
        </is>
      </c>
      <c r="Q125" s="123" t="inlineStr">
        <is>
          <t>是</t>
        </is>
      </c>
      <c r="R125" s="123" t="inlineStr">
        <is>
          <t>检测结果符合要求</t>
        </is>
      </c>
      <c r="S125" s="131" t="n"/>
      <c r="T125" s="139" t="n"/>
    </row>
    <row r="126" ht="37.5" customHeight="1" s="185">
      <c r="A126" s="138" t="n"/>
      <c r="B126" s="128">
        <f>ROW()-1</f>
        <v/>
      </c>
      <c r="C126" s="128" t="n"/>
      <c r="D126" s="137" t="inlineStr">
        <is>
          <t>闸航码头</t>
        </is>
      </c>
      <c r="E126" s="131" t="inlineStr">
        <is>
          <t>SH25071230E</t>
        </is>
      </c>
      <c r="F126" s="131" t="inlineStr">
        <is>
          <t>杨浦区新江湾社区G1-06地块（新江湾城街道439街坊）商品住宅项目桩基工程项目报告</t>
        </is>
      </c>
      <c r="G126" s="131" t="inlineStr">
        <is>
          <t>上海新闳湾企业发展有限公司</t>
        </is>
      </c>
      <c r="H126" s="123" t="inlineStr">
        <is>
          <t>2025.11.13</t>
        </is>
      </c>
      <c r="I126" s="123" t="inlineStr">
        <is>
          <t>否</t>
        </is>
      </c>
      <c r="J126" s="123" t="inlineStr">
        <is>
          <t>是</t>
        </is>
      </c>
      <c r="K126" s="123" t="n"/>
      <c r="L126" s="123" t="inlineStr">
        <is>
          <t>2025.9.17</t>
        </is>
      </c>
      <c r="M126" s="119" t="inlineStr">
        <is>
          <t>是</t>
        </is>
      </c>
      <c r="N126" s="123" t="inlineStr">
        <is>
          <t>是</t>
        </is>
      </c>
      <c r="O126" s="123" t="inlineStr">
        <is>
          <t>是</t>
        </is>
      </c>
      <c r="P126" s="123" t="inlineStr">
        <is>
          <t>是</t>
        </is>
      </c>
      <c r="Q126" s="123" t="inlineStr">
        <is>
          <t>是</t>
        </is>
      </c>
      <c r="R126" s="123" t="inlineStr">
        <is>
          <t>检测结果符合要求</t>
        </is>
      </c>
      <c r="S126" s="128" t="n"/>
      <c r="T126" s="139" t="n"/>
    </row>
    <row r="127" ht="37.5" customHeight="1" s="185">
      <c r="A127" s="138" t="n"/>
      <c r="B127" s="128">
        <f>ROW()-1</f>
        <v/>
      </c>
      <c r="C127" s="123" t="n"/>
      <c r="D127" s="123" t="inlineStr">
        <is>
          <t>龙吴谷维</t>
        </is>
      </c>
      <c r="E127" s="123" t="inlineStr">
        <is>
          <t>HT1-2504142/HT2-2504142/HT3-2504142</t>
        </is>
      </c>
      <c r="F127" s="123" t="inlineStr">
        <is>
          <t>张园城市更新（115-08地块保护性综合改造工程）项目报告</t>
        </is>
      </c>
      <c r="G127" s="123" t="inlineStr">
        <is>
          <t>上海静安城市更新建设发展有限公司</t>
        </is>
      </c>
      <c r="H127" s="123" t="inlineStr">
        <is>
          <t>2025.11.13</t>
        </is>
      </c>
      <c r="I127" s="123" t="inlineStr">
        <is>
          <t>否</t>
        </is>
      </c>
      <c r="J127" s="123" t="inlineStr">
        <is>
          <t>是</t>
        </is>
      </c>
      <c r="K127" s="123" t="n"/>
      <c r="L127" s="123" t="inlineStr">
        <is>
          <t>2025.11.13</t>
        </is>
      </c>
      <c r="M127" s="123" t="inlineStr">
        <is>
          <t>是</t>
        </is>
      </c>
      <c r="N127" s="123" t="inlineStr">
        <is>
          <t>是</t>
        </is>
      </c>
      <c r="O127" s="123" t="inlineStr">
        <is>
          <t>是</t>
        </is>
      </c>
      <c r="P127" s="123" t="inlineStr">
        <is>
          <t>是</t>
        </is>
      </c>
      <c r="Q127" s="123" t="inlineStr">
        <is>
          <t>是</t>
        </is>
      </c>
      <c r="R127" s="123" t="inlineStr">
        <is>
          <t>检测结果符合要求</t>
        </is>
      </c>
      <c r="S127" s="123" t="n"/>
      <c r="T127" s="139" t="n"/>
    </row>
    <row r="128" ht="37.5" customHeight="1" s="185">
      <c r="A128" s="138" t="n"/>
      <c r="B128" s="128">
        <f>ROW()-1</f>
        <v/>
      </c>
      <c r="C128" s="131" t="n"/>
      <c r="D128" s="119" t="inlineStr">
        <is>
          <t>奉贤伊通勤顺码头</t>
        </is>
      </c>
      <c r="E128" s="123" t="inlineStr">
        <is>
          <t>SH25070229E</t>
        </is>
      </c>
      <c r="F128" s="131" t="inlineStr">
        <is>
          <t>黄浦区外滩街道073-01地块项目报告</t>
        </is>
      </c>
      <c r="G128" s="123" t="inlineStr">
        <is>
          <t>上海卓颢置业有限公司</t>
        </is>
      </c>
      <c r="H128" s="123" t="inlineStr">
        <is>
          <t>2025.11.19</t>
        </is>
      </c>
      <c r="I128" s="123" t="inlineStr">
        <is>
          <t>否</t>
        </is>
      </c>
      <c r="J128" s="123" t="inlineStr">
        <is>
          <t>是</t>
        </is>
      </c>
      <c r="K128" s="123" t="n"/>
      <c r="L128" s="123" t="inlineStr">
        <is>
          <t>2025.09.17</t>
        </is>
      </c>
      <c r="M128" s="123" t="inlineStr">
        <is>
          <t>是</t>
        </is>
      </c>
      <c r="N128" s="123" t="inlineStr">
        <is>
          <t>是</t>
        </is>
      </c>
      <c r="O128" s="123" t="inlineStr">
        <is>
          <t>是</t>
        </is>
      </c>
      <c r="P128" s="123" t="inlineStr">
        <is>
          <t>是</t>
        </is>
      </c>
      <c r="Q128" s="123" t="inlineStr">
        <is>
          <t>是</t>
        </is>
      </c>
      <c r="R128" s="123" t="inlineStr">
        <is>
          <t>检测结果符合要求</t>
        </is>
      </c>
      <c r="S128" s="131" t="n"/>
      <c r="T128" s="139" t="n"/>
    </row>
    <row r="129" ht="37.5" customHeight="1" s="185">
      <c r="A129" s="138" t="n"/>
      <c r="B129" s="128">
        <f>ROW()-1</f>
        <v/>
      </c>
      <c r="C129" s="137" t="n"/>
      <c r="D129" s="137" t="inlineStr">
        <is>
          <t>龙吴谷维</t>
        </is>
      </c>
      <c r="E129" s="123" t="inlineStr">
        <is>
          <t>SH25130511E</t>
        </is>
      </c>
      <c r="F129" s="123" t="inlineStr">
        <is>
          <t>空间科学总体仿真试验楼建设项目报告</t>
        </is>
      </c>
      <c r="G129" s="123" t="inlineStr">
        <is>
          <t>上海俊旭市政建设发展有限公司</t>
        </is>
      </c>
      <c r="H129" s="123" t="inlineStr">
        <is>
          <t>2025.11.19</t>
        </is>
      </c>
      <c r="I129" s="123" t="inlineStr">
        <is>
          <t>否</t>
        </is>
      </c>
      <c r="J129" s="123" t="inlineStr">
        <is>
          <t>是</t>
        </is>
      </c>
      <c r="K129" s="123" t="n"/>
      <c r="L129" s="123" t="inlineStr">
        <is>
          <t>2025.11.10</t>
        </is>
      </c>
      <c r="M129" s="123" t="inlineStr">
        <is>
          <t>是</t>
        </is>
      </c>
      <c r="N129" s="123" t="inlineStr">
        <is>
          <t>是</t>
        </is>
      </c>
      <c r="O129" s="123" t="inlineStr">
        <is>
          <t>是</t>
        </is>
      </c>
      <c r="P129" s="123" t="inlineStr">
        <is>
          <t>是</t>
        </is>
      </c>
      <c r="Q129" s="123" t="inlineStr">
        <is>
          <t>是</t>
        </is>
      </c>
      <c r="R129" s="123" t="inlineStr">
        <is>
          <t>检测结果符合要求</t>
        </is>
      </c>
      <c r="S129" s="123" t="n"/>
      <c r="T129" s="139" t="n"/>
    </row>
    <row r="130" ht="37.5" customHeight="1" s="185">
      <c r="A130" s="138" t="n"/>
      <c r="B130" s="128">
        <f>ROW()-1</f>
        <v/>
      </c>
      <c r="C130" s="137" t="n"/>
      <c r="D130" s="137" t="inlineStr">
        <is>
          <t>龙吴谷维</t>
        </is>
      </c>
      <c r="E130" s="123" t="inlineStr">
        <is>
          <t>SH25080678E</t>
        </is>
      </c>
      <c r="F130" s="123" t="inlineStr">
        <is>
          <t>闵行区华漕镇MHPO-1404单元13-01地块建设项目B基坑项目报告</t>
        </is>
      </c>
      <c r="G130" s="123" t="inlineStr">
        <is>
          <t>上海虹桥前湾建设发展有限责任公司</t>
        </is>
      </c>
      <c r="H130" s="123" t="inlineStr">
        <is>
          <t>2025.11.19</t>
        </is>
      </c>
      <c r="I130" s="123" t="inlineStr">
        <is>
          <t>否</t>
        </is>
      </c>
      <c r="J130" s="123" t="inlineStr">
        <is>
          <t>是</t>
        </is>
      </c>
      <c r="K130" s="123" t="n"/>
      <c r="L130" s="123" t="inlineStr">
        <is>
          <t>2025.11.14</t>
        </is>
      </c>
      <c r="M130" s="123" t="inlineStr">
        <is>
          <t>是</t>
        </is>
      </c>
      <c r="N130" s="123" t="inlineStr">
        <is>
          <t>是</t>
        </is>
      </c>
      <c r="O130" s="123" t="inlineStr">
        <is>
          <t>是</t>
        </is>
      </c>
      <c r="P130" s="123" t="inlineStr">
        <is>
          <t>是</t>
        </is>
      </c>
      <c r="Q130" s="123" t="inlineStr">
        <is>
          <t>是</t>
        </is>
      </c>
      <c r="R130" s="123" t="inlineStr">
        <is>
          <t>检测结果符合要求</t>
        </is>
      </c>
      <c r="S130" s="123" t="n"/>
      <c r="T130" s="139" t="n"/>
    </row>
    <row r="131" ht="37.5" customHeight="1" s="185">
      <c r="A131" s="138" t="n"/>
      <c r="B131" s="128">
        <f>ROW()-1</f>
        <v/>
      </c>
      <c r="C131" s="137" t="n"/>
      <c r="D131" s="137" t="inlineStr">
        <is>
          <t>龙吴谷维</t>
        </is>
      </c>
      <c r="E131" s="123" t="inlineStr">
        <is>
          <t>SH25130620E</t>
        </is>
      </c>
      <c r="F131" s="123" t="inlineStr">
        <is>
          <t>上海镇栋材料科技有限公司新材料研发中心项目（除桩基）项目报告</t>
        </is>
      </c>
      <c r="G131" s="123" t="inlineStr">
        <is>
          <t>上海成铭建筑工程有限公司</t>
        </is>
      </c>
      <c r="H131" s="123" t="inlineStr">
        <is>
          <t>2025.11.19</t>
        </is>
      </c>
      <c r="I131" s="123" t="inlineStr">
        <is>
          <t>否</t>
        </is>
      </c>
      <c r="J131" s="123" t="inlineStr">
        <is>
          <t>是</t>
        </is>
      </c>
      <c r="K131" s="123" t="n"/>
      <c r="L131" s="123" t="inlineStr">
        <is>
          <t>2025.11.14</t>
        </is>
      </c>
      <c r="M131" s="123" t="inlineStr">
        <is>
          <t>是</t>
        </is>
      </c>
      <c r="N131" s="123" t="inlineStr">
        <is>
          <t>是</t>
        </is>
      </c>
      <c r="O131" s="123" t="inlineStr">
        <is>
          <t>是</t>
        </is>
      </c>
      <c r="P131" s="123" t="inlineStr">
        <is>
          <t>是</t>
        </is>
      </c>
      <c r="Q131" s="123" t="inlineStr">
        <is>
          <t>是</t>
        </is>
      </c>
      <c r="R131" s="123" t="inlineStr">
        <is>
          <t>检测结果符合要求</t>
        </is>
      </c>
      <c r="S131" s="123" t="n"/>
      <c r="T131" s="139" t="n"/>
    </row>
    <row r="132" ht="37.5" customHeight="1" s="185">
      <c r="A132" s="138" t="n"/>
      <c r="B132" s="128">
        <f>ROW()-1</f>
        <v/>
      </c>
      <c r="C132" s="123" t="n"/>
      <c r="D132" s="123" t="inlineStr">
        <is>
          <t>龙吴谷维</t>
        </is>
      </c>
      <c r="E132" s="123" t="inlineStr">
        <is>
          <t>SH25130464E</t>
        </is>
      </c>
      <c r="F132" s="123" t="inlineStr">
        <is>
          <t>申长北路-金园一路道路贯通工程（博恒路北-爱特路）非涉铁段项目报告</t>
        </is>
      </c>
      <c r="G132" s="123" t="inlineStr">
        <is>
          <t>中铁建工集团有限公司</t>
        </is>
      </c>
      <c r="H132" s="123" t="inlineStr">
        <is>
          <t>2025.11.20</t>
        </is>
      </c>
      <c r="I132" s="123" t="inlineStr">
        <is>
          <t>否</t>
        </is>
      </c>
      <c r="J132" s="123" t="inlineStr">
        <is>
          <t>是</t>
        </is>
      </c>
      <c r="K132" s="123" t="n"/>
      <c r="L132" s="123" t="inlineStr">
        <is>
          <t>2025.11.20</t>
        </is>
      </c>
      <c r="M132" s="123" t="inlineStr">
        <is>
          <t>是</t>
        </is>
      </c>
      <c r="N132" s="123" t="inlineStr">
        <is>
          <t>是</t>
        </is>
      </c>
      <c r="O132" s="123" t="inlineStr">
        <is>
          <t>是</t>
        </is>
      </c>
      <c r="P132" s="123" t="inlineStr">
        <is>
          <t>是</t>
        </is>
      </c>
      <c r="Q132" s="123" t="inlineStr">
        <is>
          <t>是</t>
        </is>
      </c>
      <c r="R132" s="123" t="inlineStr">
        <is>
          <t>检测结果符合要求</t>
        </is>
      </c>
      <c r="S132" s="123" t="n"/>
      <c r="T132" s="139" t="n"/>
    </row>
    <row r="133" ht="37.5" customHeight="1" s="185">
      <c r="A133" s="138" t="n"/>
      <c r="B133" s="128">
        <f>ROW()-1</f>
        <v/>
      </c>
      <c r="C133" s="123" t="n"/>
      <c r="D133" s="123" t="inlineStr">
        <is>
          <t>龙吴谷维</t>
        </is>
      </c>
      <c r="E133" s="123" t="inlineStr">
        <is>
          <t>SH25130712E</t>
        </is>
      </c>
      <c r="F133" s="123" t="inlineStr">
        <is>
          <t>上海禾樾科技有限公司新材料研发中心及总部项目（桩基）项目报告</t>
        </is>
      </c>
      <c r="G133" s="123" t="inlineStr">
        <is>
          <t>中建八局第二建设有限公司</t>
        </is>
      </c>
      <c r="H133" s="123" t="inlineStr">
        <is>
          <t>2025.11.20</t>
        </is>
      </c>
      <c r="I133" s="123" t="inlineStr">
        <is>
          <t>否</t>
        </is>
      </c>
      <c r="J133" s="123" t="inlineStr">
        <is>
          <t>是</t>
        </is>
      </c>
      <c r="K133" s="123" t="n"/>
      <c r="L133" s="123" t="inlineStr">
        <is>
          <t>2025.11.20</t>
        </is>
      </c>
      <c r="M133" s="123" t="inlineStr">
        <is>
          <t>是</t>
        </is>
      </c>
      <c r="N133" s="123" t="inlineStr">
        <is>
          <t>是</t>
        </is>
      </c>
      <c r="O133" s="123" t="inlineStr">
        <is>
          <t>是</t>
        </is>
      </c>
      <c r="P133" s="123" t="inlineStr">
        <is>
          <t>是</t>
        </is>
      </c>
      <c r="Q133" s="123" t="inlineStr">
        <is>
          <t>是</t>
        </is>
      </c>
      <c r="R133" s="123" t="inlineStr">
        <is>
          <t>检测结果符合要求</t>
        </is>
      </c>
      <c r="S133" s="123" t="n"/>
      <c r="T133" s="139" t="n"/>
    </row>
    <row r="134" ht="37.5" customHeight="1" s="185">
      <c r="A134" s="138" t="n"/>
      <c r="B134" s="128">
        <f>ROW()-1</f>
        <v/>
      </c>
      <c r="C134" s="124" t="n"/>
      <c r="D134" s="123" t="inlineStr">
        <is>
          <t>龙吴弘派</t>
        </is>
      </c>
      <c r="E134" s="119" t="inlineStr">
        <is>
          <t>H2511422、H2511423、H2511424</t>
        </is>
      </c>
      <c r="F134" s="123" t="inlineStr">
        <is>
          <t>普陀区W060401单元A03D-01、A03D-03地块</t>
        </is>
      </c>
      <c r="G134" s="123" t="inlineStr">
        <is>
          <t>上海陆通土石方工程有限公司</t>
        </is>
      </c>
      <c r="H134" s="123" t="inlineStr">
        <is>
          <t>2025.11.21</t>
        </is>
      </c>
      <c r="I134" s="123" t="inlineStr">
        <is>
          <t>否</t>
        </is>
      </c>
      <c r="J134" s="119" t="inlineStr">
        <is>
          <t>是</t>
        </is>
      </c>
      <c r="K134" s="119" t="n"/>
      <c r="L134" s="119" t="inlineStr">
        <is>
          <t>2025.11.20</t>
        </is>
      </c>
      <c r="M134" s="137" t="inlineStr">
        <is>
          <t>是</t>
        </is>
      </c>
      <c r="N134" s="123" t="inlineStr">
        <is>
          <t>是</t>
        </is>
      </c>
      <c r="O134" s="123" t="inlineStr">
        <is>
          <t>是</t>
        </is>
      </c>
      <c r="P134" s="123" t="inlineStr">
        <is>
          <t>是</t>
        </is>
      </c>
      <c r="Q134" s="123" t="inlineStr">
        <is>
          <t>是</t>
        </is>
      </c>
      <c r="R134" s="123" t="inlineStr">
        <is>
          <t>检测结果符合要求</t>
        </is>
      </c>
      <c r="S134" s="131" t="n"/>
      <c r="T134" s="139" t="n"/>
    </row>
    <row r="135" ht="37.5" customHeight="1" s="185">
      <c r="A135" s="138" t="n"/>
      <c r="B135" s="128">
        <f>ROW()-1</f>
        <v/>
      </c>
      <c r="C135" s="131" t="n"/>
      <c r="D135" s="123" t="inlineStr">
        <is>
          <t>闸航码头</t>
        </is>
      </c>
      <c r="E135" s="131" t="inlineStr">
        <is>
          <t>SH25061251E</t>
        </is>
      </c>
      <c r="F135" s="131" t="inlineStr">
        <is>
          <t>海昌名居项目报告</t>
        </is>
      </c>
      <c r="G135" s="131" t="inlineStr">
        <is>
          <t>浙江鸿翔建设集团股份有限公司</t>
        </is>
      </c>
      <c r="H135" s="123" t="inlineStr">
        <is>
          <t>2025.11.24</t>
        </is>
      </c>
      <c r="I135" s="123" t="inlineStr">
        <is>
          <t>否</t>
        </is>
      </c>
      <c r="J135" s="123" t="inlineStr">
        <is>
          <t>是</t>
        </is>
      </c>
      <c r="K135" s="123" t="n"/>
      <c r="L135" s="123" t="inlineStr">
        <is>
          <t>2025.11.21</t>
        </is>
      </c>
      <c r="M135" s="119" t="inlineStr">
        <is>
          <t>是</t>
        </is>
      </c>
      <c r="N135" s="123" t="inlineStr">
        <is>
          <t>是</t>
        </is>
      </c>
      <c r="O135" s="123" t="inlineStr">
        <is>
          <t>是</t>
        </is>
      </c>
      <c r="P135" s="123" t="inlineStr">
        <is>
          <t>是</t>
        </is>
      </c>
      <c r="Q135" s="123" t="inlineStr">
        <is>
          <t>是</t>
        </is>
      </c>
      <c r="R135" s="123" t="inlineStr">
        <is>
          <t>检测结果符合要求</t>
        </is>
      </c>
      <c r="S135" s="131" t="n"/>
      <c r="T135" s="139" t="n"/>
    </row>
    <row r="136" ht="37.5" customHeight="1" s="185">
      <c r="A136" s="138" t="n"/>
      <c r="B136" s="128">
        <f>ROW()-1</f>
        <v/>
      </c>
      <c r="C136" s="128" t="n"/>
      <c r="D136" s="137" t="inlineStr">
        <is>
          <t>闸航码头</t>
        </is>
      </c>
      <c r="E136" s="123" t="inlineStr">
        <is>
          <t>SH25080044E</t>
        </is>
      </c>
      <c r="F136" s="131" t="inlineStr">
        <is>
          <t>虹口区北外滩地区hk315-11地块住宅项目报告</t>
        </is>
      </c>
      <c r="G136" s="131" t="inlineStr">
        <is>
          <t>浙江绿城建工集团有限公司</t>
        </is>
      </c>
      <c r="H136" s="123" t="inlineStr">
        <is>
          <t>2025.11.24</t>
        </is>
      </c>
      <c r="I136" s="123" t="inlineStr">
        <is>
          <t>否</t>
        </is>
      </c>
      <c r="J136" s="123" t="inlineStr">
        <is>
          <t>是</t>
        </is>
      </c>
      <c r="K136" s="123" t="n"/>
      <c r="L136" s="123" t="inlineStr">
        <is>
          <t>2025.11.21</t>
        </is>
      </c>
      <c r="M136" s="119" t="inlineStr">
        <is>
          <t>是</t>
        </is>
      </c>
      <c r="N136" s="123" t="inlineStr">
        <is>
          <t>是</t>
        </is>
      </c>
      <c r="O136" s="123" t="inlineStr">
        <is>
          <t>是</t>
        </is>
      </c>
      <c r="P136" s="123" t="inlineStr">
        <is>
          <t>是</t>
        </is>
      </c>
      <c r="Q136" s="123" t="inlineStr">
        <is>
          <t>是</t>
        </is>
      </c>
      <c r="R136" s="123" t="inlineStr">
        <is>
          <t>检测结果符合要求</t>
        </is>
      </c>
      <c r="S136" s="128" t="n"/>
      <c r="T136" s="139" t="n"/>
    </row>
    <row r="137" ht="37.5" customHeight="1" s="185">
      <c r="A137" s="138" t="n"/>
      <c r="B137" s="128">
        <f>ROW()-1</f>
        <v/>
      </c>
      <c r="C137" s="137" t="n"/>
      <c r="D137" s="137" t="inlineStr">
        <is>
          <t>龙吴谷维</t>
        </is>
      </c>
      <c r="E137" s="123" t="inlineStr">
        <is>
          <t>SH25130735E</t>
        </is>
      </c>
      <c r="F137" s="123" t="inlineStr">
        <is>
          <t>上海滕远瑞济实业发展有限公司铁路高铁、轨道交通产业化及研发中心项目报告</t>
        </is>
      </c>
      <c r="G137" s="123" t="inlineStr">
        <is>
          <t>上海聚联建设发展有限公司</t>
        </is>
      </c>
      <c r="H137" s="137" t="inlineStr">
        <is>
          <t>2025.11.24</t>
        </is>
      </c>
      <c r="I137" s="123" t="inlineStr">
        <is>
          <t>否</t>
        </is>
      </c>
      <c r="J137" s="123" t="inlineStr">
        <is>
          <t>是</t>
        </is>
      </c>
      <c r="K137" s="123" t="n"/>
      <c r="L137" s="123" t="inlineStr">
        <is>
          <t>2025.11.24</t>
        </is>
      </c>
      <c r="M137" s="123" t="inlineStr">
        <is>
          <t>是</t>
        </is>
      </c>
      <c r="N137" s="123" t="inlineStr">
        <is>
          <t>是</t>
        </is>
      </c>
      <c r="O137" s="123" t="inlineStr">
        <is>
          <t>是</t>
        </is>
      </c>
      <c r="P137" s="123" t="inlineStr">
        <is>
          <t>是</t>
        </is>
      </c>
      <c r="Q137" s="123" t="inlineStr">
        <is>
          <t>是</t>
        </is>
      </c>
      <c r="R137" s="123" t="inlineStr">
        <is>
          <t>检测结果符合要求</t>
        </is>
      </c>
      <c r="S137" s="123" t="n"/>
      <c r="T137" s="139" t="n"/>
    </row>
    <row r="138" ht="37.5" customHeight="1" s="185">
      <c r="A138" s="138" t="n"/>
      <c r="B138" s="128">
        <f>ROW()-1</f>
        <v/>
      </c>
      <c r="C138" s="123" t="inlineStr">
        <is>
          <t>/</t>
        </is>
      </c>
      <c r="D138" s="123" t="inlineStr">
        <is>
          <t>龙吴弘派</t>
        </is>
      </c>
      <c r="E138" s="124" t="inlineStr">
        <is>
          <t>A2250790194103C</t>
        </is>
      </c>
      <c r="F138" s="131" t="inlineStr">
        <is>
          <t>静安区中兴社区C070202单元270街坊新建住宅项目（除桩基工程）项目报告</t>
        </is>
      </c>
      <c r="G138" s="131" t="inlineStr">
        <is>
          <t>上海恒首基础工程有限公司</t>
        </is>
      </c>
      <c r="H138" s="123" t="inlineStr">
        <is>
          <t>2025.11.25</t>
        </is>
      </c>
      <c r="I138" s="123" t="inlineStr">
        <is>
          <t>否</t>
        </is>
      </c>
      <c r="J138" s="123" t="inlineStr">
        <is>
          <t>否</t>
        </is>
      </c>
      <c r="K138" s="123" t="n"/>
      <c r="L138" s="123" t="inlineStr">
        <is>
          <t>/</t>
        </is>
      </c>
      <c r="M138" s="123" t="inlineStr">
        <is>
          <t>/</t>
        </is>
      </c>
      <c r="N138" s="123" t="inlineStr">
        <is>
          <t>是</t>
        </is>
      </c>
      <c r="O138" s="123" t="inlineStr">
        <is>
          <t>是</t>
        </is>
      </c>
      <c r="P138" s="123" t="inlineStr">
        <is>
          <t>是</t>
        </is>
      </c>
      <c r="Q138" s="123" t="inlineStr">
        <is>
          <t>是</t>
        </is>
      </c>
      <c r="R138" s="147" t="inlineStr">
        <is>
          <t>检测结果不符合要求</t>
        </is>
      </c>
      <c r="S138" s="123" t="inlineStr">
        <is>
          <t>不符合要求，缺少12+3情况说明</t>
        </is>
      </c>
      <c r="T138" s="139" t="n"/>
    </row>
    <row r="139" ht="37.5" customHeight="1" s="185">
      <c r="A139" s="138" t="n"/>
      <c r="B139" s="128">
        <f>ROW()-1</f>
        <v/>
      </c>
      <c r="C139" s="131" t="n"/>
      <c r="D139" s="123" t="inlineStr">
        <is>
          <t>闸航码头</t>
        </is>
      </c>
      <c r="E139" s="123" t="inlineStr">
        <is>
          <t>HT1-2506174</t>
        </is>
      </c>
      <c r="F139" s="131" t="inlineStr">
        <is>
          <t>静安区中兴社区C070202单元267街坊新建住宅项目桩基工程项目报告</t>
        </is>
      </c>
      <c r="G139" s="131" t="inlineStr">
        <is>
          <t>上海雅米鼎宏业建设发展有限公司</t>
        </is>
      </c>
      <c r="H139" s="123" t="inlineStr">
        <is>
          <t>2025.11.26</t>
        </is>
      </c>
      <c r="I139" s="123" t="inlineStr">
        <is>
          <t>否</t>
        </is>
      </c>
      <c r="J139" s="123" t="inlineStr">
        <is>
          <t>是</t>
        </is>
      </c>
      <c r="K139" s="123" t="n"/>
      <c r="L139" s="123" t="inlineStr">
        <is>
          <t>2025.11.13</t>
        </is>
      </c>
      <c r="M139" s="119" t="inlineStr">
        <is>
          <t>是</t>
        </is>
      </c>
      <c r="N139" s="123" t="inlineStr">
        <is>
          <t>是</t>
        </is>
      </c>
      <c r="O139" s="123" t="inlineStr">
        <is>
          <t>是</t>
        </is>
      </c>
      <c r="P139" s="123" t="inlineStr">
        <is>
          <t>是</t>
        </is>
      </c>
      <c r="Q139" s="123" t="inlineStr">
        <is>
          <t>是</t>
        </is>
      </c>
      <c r="R139" s="123" t="inlineStr">
        <is>
          <t>检测结果符合要求</t>
        </is>
      </c>
      <c r="S139" s="128" t="n"/>
      <c r="T139" s="139" t="n"/>
    </row>
    <row r="140" ht="37.5" customHeight="1" s="185">
      <c r="A140" s="138" t="n"/>
      <c r="B140" s="128">
        <f>ROW()-1</f>
        <v/>
      </c>
      <c r="C140" s="123" t="inlineStr">
        <is>
          <t>/</t>
        </is>
      </c>
      <c r="D140" s="137" t="inlineStr">
        <is>
          <t>龙吴弘派</t>
        </is>
      </c>
      <c r="E140" s="124" t="inlineStr">
        <is>
          <t>SH25130706E</t>
        </is>
      </c>
      <c r="F140" s="133" t="inlineStr">
        <is>
          <t>新建静安区中兴社区C070202单元304-03地块商住办及配套设施项目</t>
        </is>
      </c>
      <c r="G140" s="131" t="inlineStr">
        <is>
          <t>上海泾东建筑发展有限公司</t>
        </is>
      </c>
      <c r="H140" s="137" t="inlineStr">
        <is>
          <t>2025.11.28</t>
        </is>
      </c>
      <c r="I140" s="123" t="inlineStr">
        <is>
          <t>否</t>
        </is>
      </c>
      <c r="J140" s="119" t="inlineStr">
        <is>
          <t>否</t>
        </is>
      </c>
      <c r="K140" s="119" t="n"/>
      <c r="L140" s="123" t="inlineStr">
        <is>
          <t>/</t>
        </is>
      </c>
      <c r="M140" s="119" t="inlineStr">
        <is>
          <t>/</t>
        </is>
      </c>
      <c r="N140" s="123" t="inlineStr">
        <is>
          <t>是</t>
        </is>
      </c>
      <c r="O140" s="123" t="inlineStr">
        <is>
          <t>是</t>
        </is>
      </c>
      <c r="P140" s="123" t="inlineStr">
        <is>
          <t>是</t>
        </is>
      </c>
      <c r="Q140" s="123" t="inlineStr">
        <is>
          <t>是</t>
        </is>
      </c>
      <c r="R140" s="147" t="inlineStr">
        <is>
          <t>检测结果不符合要求</t>
        </is>
      </c>
      <c r="S140" s="123" t="inlineStr">
        <is>
          <t>不符合要求，缺少12+3情况说明</t>
        </is>
      </c>
      <c r="T140" s="139" t="n"/>
    </row>
    <row r="141" ht="37.5" customHeight="1" s="185">
      <c r="A141" s="138" t="n"/>
      <c r="B141" s="128">
        <f>ROW()-1</f>
        <v/>
      </c>
      <c r="C141" s="137" t="n"/>
      <c r="D141" s="123" t="inlineStr">
        <is>
          <t>龙吴谷维</t>
        </is>
      </c>
      <c r="E141" s="123" t="inlineStr">
        <is>
          <t>H2511422、H2511423、H2511424</t>
        </is>
      </c>
      <c r="F141" s="123" t="inlineStr">
        <is>
          <t>普陀区W060401单元A03D-01、A03D-03地块</t>
        </is>
      </c>
      <c r="G141" s="123" t="inlineStr">
        <is>
          <t>上海陆通土石方工程有限公司</t>
        </is>
      </c>
      <c r="H141" s="123" t="inlineStr">
        <is>
          <t>2025.11.28</t>
        </is>
      </c>
      <c r="I141" s="123" t="inlineStr">
        <is>
          <t>否</t>
        </is>
      </c>
      <c r="J141" s="123" t="inlineStr">
        <is>
          <t>是</t>
        </is>
      </c>
      <c r="K141" s="123" t="n"/>
      <c r="L141" s="123" t="inlineStr">
        <is>
          <t>2025.11.28</t>
        </is>
      </c>
      <c r="M141" s="123" t="inlineStr">
        <is>
          <t>是</t>
        </is>
      </c>
      <c r="N141" s="123" t="inlineStr">
        <is>
          <t>是</t>
        </is>
      </c>
      <c r="O141" s="123" t="inlineStr">
        <is>
          <t>是</t>
        </is>
      </c>
      <c r="P141" s="123" t="inlineStr">
        <is>
          <t>是</t>
        </is>
      </c>
      <c r="Q141" s="123" t="inlineStr">
        <is>
          <t>是</t>
        </is>
      </c>
      <c r="R141" s="123" t="inlineStr">
        <is>
          <t>检测结果符合要求</t>
        </is>
      </c>
      <c r="S141" s="123" t="n"/>
      <c r="T141" s="139" t="n"/>
    </row>
    <row r="142" ht="37.5" customHeight="1" s="185">
      <c r="A142" s="138" t="n"/>
      <c r="B142" s="128">
        <f>ROW()-1</f>
        <v/>
      </c>
      <c r="C142" s="134" t="n"/>
      <c r="D142" s="123" t="inlineStr">
        <is>
          <t>龙吴弘派</t>
        </is>
      </c>
      <c r="E142" s="124" t="inlineStr">
        <is>
          <t>A2250790194103C</t>
        </is>
      </c>
      <c r="F142" s="131" t="inlineStr">
        <is>
          <t>静安区中兴社区C070202单元270街坊新建住宅项目（除桩基工程）项目报告</t>
        </is>
      </c>
      <c r="G142" s="131" t="inlineStr">
        <is>
          <t>上海恒首基础工程有限公司</t>
        </is>
      </c>
      <c r="H142" s="123" t="inlineStr">
        <is>
          <t>2025.12.03</t>
        </is>
      </c>
      <c r="I142" s="123" t="inlineStr">
        <is>
          <t>否</t>
        </is>
      </c>
      <c r="J142" s="119" t="inlineStr">
        <is>
          <t>是</t>
        </is>
      </c>
      <c r="K142" s="119" t="n"/>
      <c r="L142" s="119" t="inlineStr">
        <is>
          <t>2025.11.26</t>
        </is>
      </c>
      <c r="M142" s="137" t="inlineStr">
        <is>
          <t>是</t>
        </is>
      </c>
      <c r="N142" s="123" t="inlineStr">
        <is>
          <t>是</t>
        </is>
      </c>
      <c r="O142" s="123" t="inlineStr">
        <is>
          <t>是</t>
        </is>
      </c>
      <c r="P142" s="123" t="inlineStr">
        <is>
          <t>是</t>
        </is>
      </c>
      <c r="Q142" s="123" t="inlineStr">
        <is>
          <t>是</t>
        </is>
      </c>
      <c r="R142" s="123" t="inlineStr">
        <is>
          <t>检测结果符合要求</t>
        </is>
      </c>
      <c r="S142" s="128" t="n"/>
      <c r="T142" s="139" t="n"/>
    </row>
    <row r="143" ht="37.5" customHeight="1" s="185">
      <c r="A143" s="138" t="n"/>
      <c r="B143" s="128">
        <f>ROW()-1</f>
        <v/>
      </c>
      <c r="C143" s="123" t="n"/>
      <c r="D143" s="123" t="inlineStr">
        <is>
          <t>龙吴谷维</t>
        </is>
      </c>
      <c r="E143" s="123" t="inlineStr">
        <is>
          <t>SH25130325E</t>
        </is>
      </c>
      <c r="F143" s="123" t="inlineStr">
        <is>
          <t>普陀区万里社区W060701单元X101-01地块项目报告</t>
        </is>
      </c>
      <c r="G143" s="123" t="inlineStr">
        <is>
          <t>上海京越东卓网络科技有限公司</t>
        </is>
      </c>
      <c r="H143" s="123" t="inlineStr">
        <is>
          <t>2025.12.03</t>
        </is>
      </c>
      <c r="I143" s="123" t="inlineStr">
        <is>
          <t>否</t>
        </is>
      </c>
      <c r="J143" s="123" t="inlineStr">
        <is>
          <t>是</t>
        </is>
      </c>
      <c r="K143" s="123" t="n"/>
      <c r="L143" s="123" t="inlineStr">
        <is>
          <t>2025.12.03</t>
        </is>
      </c>
      <c r="M143" s="123" t="inlineStr">
        <is>
          <t>是</t>
        </is>
      </c>
      <c r="N143" s="123" t="inlineStr">
        <is>
          <t>是</t>
        </is>
      </c>
      <c r="O143" s="123" t="inlineStr">
        <is>
          <t>是</t>
        </is>
      </c>
      <c r="P143" s="123" t="inlineStr">
        <is>
          <t>是</t>
        </is>
      </c>
      <c r="Q143" s="123" t="inlineStr">
        <is>
          <t>是</t>
        </is>
      </c>
      <c r="R143" s="123" t="inlineStr">
        <is>
          <t>检测结果符合要求</t>
        </is>
      </c>
      <c r="S143" s="123" t="n"/>
      <c r="T143" s="139" t="n"/>
    </row>
    <row r="144" ht="37.5" customHeight="1" s="185">
      <c r="A144" s="138" t="n"/>
      <c r="B144" s="128">
        <f>ROW()-1</f>
        <v/>
      </c>
      <c r="C144" s="123" t="n"/>
      <c r="D144" s="123" t="inlineStr">
        <is>
          <t>龙吴谷维</t>
        </is>
      </c>
      <c r="E144" s="123" t="inlineStr">
        <is>
          <t>SH25130844E</t>
        </is>
      </c>
      <c r="F144" s="123" t="inlineStr">
        <is>
          <t>闵行区华漕镇MHPO-1403单元73-04地块征收（动迁）安置住房项目（桩基工程）项目报告</t>
        </is>
      </c>
      <c r="G144" s="123" t="inlineStr">
        <is>
          <t>上海闵萌置业有限公司</t>
        </is>
      </c>
      <c r="H144" s="123" t="inlineStr">
        <is>
          <t>2025.12.04</t>
        </is>
      </c>
      <c r="I144" s="123" t="inlineStr">
        <is>
          <t>否</t>
        </is>
      </c>
      <c r="J144" s="123" t="inlineStr">
        <is>
          <t>是</t>
        </is>
      </c>
      <c r="K144" s="123" t="n"/>
      <c r="L144" s="123" t="inlineStr">
        <is>
          <t>2025.12.3</t>
        </is>
      </c>
      <c r="M144" s="123" t="inlineStr">
        <is>
          <t>是</t>
        </is>
      </c>
      <c r="N144" s="123" t="inlineStr">
        <is>
          <t>是</t>
        </is>
      </c>
      <c r="O144" s="123" t="inlineStr">
        <is>
          <t>是</t>
        </is>
      </c>
      <c r="P144" s="123" t="inlineStr">
        <is>
          <t>是</t>
        </is>
      </c>
      <c r="Q144" s="123" t="inlineStr">
        <is>
          <t>是</t>
        </is>
      </c>
      <c r="R144" s="123" t="inlineStr">
        <is>
          <t>检测结果符合要求</t>
        </is>
      </c>
      <c r="S144" s="123" t="n"/>
      <c r="T144" s="139" t="n"/>
    </row>
    <row r="145" ht="37.5" customHeight="1" s="185">
      <c r="A145" s="138" t="n"/>
      <c r="B145" s="128">
        <f>ROW()-1</f>
        <v/>
      </c>
      <c r="C145" s="123" t="n"/>
      <c r="D145" s="123" t="inlineStr">
        <is>
          <t>龙吴谷维</t>
        </is>
      </c>
      <c r="E145" s="123" t="inlineStr">
        <is>
          <t>SH25130316E</t>
        </is>
      </c>
      <c r="F145" s="123" t="inlineStr">
        <is>
          <t>南外滩金融中心项目（桩基及基坑围护措施）项目报告</t>
        </is>
      </c>
      <c r="G145" s="123" t="inlineStr">
        <is>
          <t>上海裕皖实业发展有限公司</t>
        </is>
      </c>
      <c r="H145" s="123" t="inlineStr">
        <is>
          <t>2025.12.04</t>
        </is>
      </c>
      <c r="I145" s="123" t="inlineStr">
        <is>
          <t>否</t>
        </is>
      </c>
      <c r="J145" s="123" t="inlineStr">
        <is>
          <t>是</t>
        </is>
      </c>
      <c r="K145" s="123" t="n"/>
      <c r="L145" s="123" t="inlineStr">
        <is>
          <t>2025.10.24</t>
        </is>
      </c>
      <c r="M145" s="123" t="inlineStr">
        <is>
          <t>否</t>
        </is>
      </c>
      <c r="N145" s="123" t="inlineStr">
        <is>
          <t>是</t>
        </is>
      </c>
      <c r="O145" s="123" t="inlineStr">
        <is>
          <t>是</t>
        </is>
      </c>
      <c r="P145" s="123" t="inlineStr">
        <is>
          <t>是</t>
        </is>
      </c>
      <c r="Q145" s="123" t="inlineStr">
        <is>
          <t>是</t>
        </is>
      </c>
      <c r="R145" s="123" t="inlineStr">
        <is>
          <t>检测结果符合要求</t>
        </is>
      </c>
      <c r="S145" s="123" t="n"/>
      <c r="T145" s="139" t="n"/>
    </row>
    <row r="146" ht="37.5" customHeight="1" s="185">
      <c r="A146" s="138" t="n"/>
      <c r="B146" s="128">
        <f>ROW()-1</f>
        <v/>
      </c>
      <c r="C146" s="123" t="n"/>
      <c r="D146" s="123" t="inlineStr">
        <is>
          <t>龙吴谷维</t>
        </is>
      </c>
      <c r="E146" s="123" t="inlineStr">
        <is>
          <t>SH25130838E</t>
        </is>
      </c>
      <c r="F146" s="123" t="inlineStr">
        <is>
          <t>中国科学院上海分院岳阳路周转用房项目报告</t>
        </is>
      </c>
      <c r="G146" s="123" t="inlineStr">
        <is>
          <t>中铁建工集团有限公司</t>
        </is>
      </c>
      <c r="H146" s="123" t="inlineStr">
        <is>
          <t>2025.12.04</t>
        </is>
      </c>
      <c r="I146" s="123" t="inlineStr">
        <is>
          <t>否</t>
        </is>
      </c>
      <c r="J146" s="123" t="inlineStr">
        <is>
          <t>是</t>
        </is>
      </c>
      <c r="K146" s="123" t="n"/>
      <c r="L146" s="123" t="inlineStr">
        <is>
          <t>2025.11.25</t>
        </is>
      </c>
      <c r="M146" s="123" t="inlineStr">
        <is>
          <t>否</t>
        </is>
      </c>
      <c r="N146" s="123" t="inlineStr">
        <is>
          <t>是</t>
        </is>
      </c>
      <c r="O146" s="123" t="inlineStr">
        <is>
          <t>是</t>
        </is>
      </c>
      <c r="P146" s="123" t="inlineStr">
        <is>
          <t>是</t>
        </is>
      </c>
      <c r="Q146" s="123" t="inlineStr">
        <is>
          <t>是</t>
        </is>
      </c>
      <c r="R146" s="123" t="inlineStr">
        <is>
          <t>检测结果符合要求</t>
        </is>
      </c>
      <c r="S146" s="123" t="n"/>
      <c r="T146" s="139" t="n"/>
    </row>
    <row r="147" ht="18.75" customHeight="1" s="185">
      <c r="A147" s="138" t="n"/>
      <c r="B147" s="128">
        <f>ROW()-1</f>
        <v/>
      </c>
      <c r="C147" s="123" t="n"/>
      <c r="D147" s="123" t="inlineStr">
        <is>
          <t>龙吴谷维</t>
        </is>
      </c>
      <c r="E147" s="123" t="inlineStr">
        <is>
          <t>SH25070917E</t>
        </is>
      </c>
      <c r="F147" s="123" t="inlineStr">
        <is>
          <t>上海市轨道交通23号线一期工程土建13标项目报告</t>
        </is>
      </c>
      <c r="G147" s="123" t="inlineStr">
        <is>
          <t>上海澳宏环境建设有限公司</t>
        </is>
      </c>
      <c r="H147" s="123" t="inlineStr">
        <is>
          <t>2025.12.08</t>
        </is>
      </c>
      <c r="I147" s="123" t="inlineStr">
        <is>
          <t>否</t>
        </is>
      </c>
      <c r="J147" s="123" t="inlineStr">
        <is>
          <t>是</t>
        </is>
      </c>
      <c r="K147" s="123" t="n"/>
      <c r="L147" s="123" t="inlineStr">
        <is>
          <t>2025.12.5</t>
        </is>
      </c>
      <c r="M147" s="123" t="inlineStr">
        <is>
          <t>是</t>
        </is>
      </c>
      <c r="N147" s="123" t="inlineStr">
        <is>
          <t>是</t>
        </is>
      </c>
      <c r="O147" s="123" t="inlineStr">
        <is>
          <t>是</t>
        </is>
      </c>
      <c r="P147" s="123" t="inlineStr">
        <is>
          <t>是</t>
        </is>
      </c>
      <c r="Q147" s="123" t="inlineStr">
        <is>
          <t>是</t>
        </is>
      </c>
      <c r="R147" s="123" t="inlineStr">
        <is>
          <t>检测结果符合要求</t>
        </is>
      </c>
      <c r="S147" s="123" t="n"/>
      <c r="T147" s="139" t="n"/>
    </row>
    <row r="148" ht="18.75" customHeight="1" s="185">
      <c r="A148" s="138" t="n"/>
      <c r="B148" s="128">
        <f>ROW()-1</f>
        <v/>
      </c>
      <c r="C148" s="123" t="n"/>
      <c r="D148" s="123" t="inlineStr">
        <is>
          <t>龙吴谷维</t>
        </is>
      </c>
      <c r="E148" s="123" t="inlineStr">
        <is>
          <t>SH25130320E</t>
        </is>
      </c>
      <c r="F148" s="123" t="inlineStr">
        <is>
          <t>长华路（华泾路-华发路）道路拓宽工程项目报告</t>
        </is>
      </c>
      <c r="G148" s="123" t="inlineStr">
        <is>
          <t>上海汇成建设发展有限公司</t>
        </is>
      </c>
      <c r="H148" s="123" t="inlineStr">
        <is>
          <t>2025.12.08</t>
        </is>
      </c>
      <c r="I148" s="123" t="inlineStr">
        <is>
          <t>否</t>
        </is>
      </c>
      <c r="J148" s="123" t="inlineStr">
        <is>
          <t>是</t>
        </is>
      </c>
      <c r="K148" s="123" t="n"/>
      <c r="L148" s="123" t="inlineStr">
        <is>
          <t>2025.12.5</t>
        </is>
      </c>
      <c r="M148" s="123" t="inlineStr">
        <is>
          <t>是</t>
        </is>
      </c>
      <c r="N148" s="123" t="inlineStr">
        <is>
          <t>是</t>
        </is>
      </c>
      <c r="O148" s="123" t="inlineStr">
        <is>
          <t>是</t>
        </is>
      </c>
      <c r="P148" s="123" t="inlineStr">
        <is>
          <t>是</t>
        </is>
      </c>
      <c r="Q148" s="123" t="inlineStr">
        <is>
          <t>是</t>
        </is>
      </c>
      <c r="R148" s="123" t="inlineStr">
        <is>
          <t>检测结果符合要求</t>
        </is>
      </c>
      <c r="S148" s="123" t="n"/>
      <c r="T148" s="139" t="n"/>
    </row>
    <row r="149" ht="18.75" customHeight="1" s="185">
      <c r="A149" s="138" t="n"/>
      <c r="B149" s="128">
        <f>ROW()-1</f>
        <v/>
      </c>
      <c r="C149" s="123" t="n"/>
      <c r="D149" s="123" t="inlineStr">
        <is>
          <t>龙吴谷维</t>
        </is>
      </c>
      <c r="E149" s="123" t="inlineStr">
        <is>
          <t>SH2509010007E</t>
        </is>
      </c>
      <c r="F149" s="123" t="inlineStr">
        <is>
          <t>徐汇区C单元西片区规划学校新建工程（一期）项目报告</t>
        </is>
      </c>
      <c r="G149" s="123" t="inlineStr">
        <is>
          <t>上海路升建设工程有限公司</t>
        </is>
      </c>
      <c r="H149" s="123" t="inlineStr">
        <is>
          <t>2025.12.08</t>
        </is>
      </c>
      <c r="I149" s="123" t="inlineStr">
        <is>
          <t>否</t>
        </is>
      </c>
      <c r="J149" s="123" t="inlineStr">
        <is>
          <t>是</t>
        </is>
      </c>
      <c r="K149" s="123" t="n"/>
      <c r="L149" s="123" t="inlineStr">
        <is>
          <t>2025.12.2</t>
        </is>
      </c>
      <c r="M149" s="123" t="inlineStr">
        <is>
          <t>否</t>
        </is>
      </c>
      <c r="N149" s="123" t="inlineStr">
        <is>
          <t>是</t>
        </is>
      </c>
      <c r="O149" s="123" t="inlineStr">
        <is>
          <t>是</t>
        </is>
      </c>
      <c r="P149" s="123" t="inlineStr">
        <is>
          <t>是</t>
        </is>
      </c>
      <c r="Q149" s="123" t="inlineStr">
        <is>
          <t>是</t>
        </is>
      </c>
      <c r="R149" s="123" t="inlineStr">
        <is>
          <t>检测结果符合要求</t>
        </is>
      </c>
      <c r="S149" s="123" t="n"/>
      <c r="T149" s="139" t="n"/>
    </row>
    <row r="150" ht="18.75" customHeight="1" s="185">
      <c r="A150" s="138" t="n"/>
      <c r="B150" s="128">
        <f>ROW()-1</f>
        <v/>
      </c>
      <c r="C150" s="123" t="n"/>
      <c r="D150" s="123" t="inlineStr">
        <is>
          <t>龙吴谷维</t>
        </is>
      </c>
      <c r="E150" s="123" t="inlineStr">
        <is>
          <t>SH25070859E</t>
        </is>
      </c>
      <c r="F150" s="123" t="inlineStr">
        <is>
          <t>虹桥西区III-G01-04地块新建项目报告</t>
        </is>
      </c>
      <c r="G150" s="123" t="inlineStr">
        <is>
          <t>上海路升建设工程有限公司</t>
        </is>
      </c>
      <c r="H150" s="123" t="inlineStr">
        <is>
          <t>2025.12.08</t>
        </is>
      </c>
      <c r="I150" s="123" t="inlineStr">
        <is>
          <t>否</t>
        </is>
      </c>
      <c r="J150" s="123" t="inlineStr">
        <is>
          <t>是</t>
        </is>
      </c>
      <c r="K150" s="123" t="n"/>
      <c r="L150" s="123" t="inlineStr">
        <is>
          <t>2025.12.2</t>
        </is>
      </c>
      <c r="M150" s="123" t="inlineStr">
        <is>
          <t>否</t>
        </is>
      </c>
      <c r="N150" s="123" t="inlineStr">
        <is>
          <t>是</t>
        </is>
      </c>
      <c r="O150" s="123" t="inlineStr">
        <is>
          <t>是</t>
        </is>
      </c>
      <c r="P150" s="123" t="inlineStr">
        <is>
          <t>是</t>
        </is>
      </c>
      <c r="Q150" s="123" t="inlineStr">
        <is>
          <t>是</t>
        </is>
      </c>
      <c r="R150" s="123" t="inlineStr">
        <is>
          <t>检测结果符合要求</t>
        </is>
      </c>
      <c r="S150" s="123" t="n"/>
      <c r="T150" s="139" t="n"/>
    </row>
    <row r="151" ht="37.5" customHeight="1" s="185">
      <c r="A151" s="138" t="n"/>
      <c r="B151" s="128">
        <f>ROW()-1</f>
        <v/>
      </c>
      <c r="C151" s="131" t="n"/>
      <c r="D151" s="123" t="inlineStr">
        <is>
          <t>闸航码头</t>
        </is>
      </c>
      <c r="E151" s="131" t="inlineStr">
        <is>
          <t>SH25130957E</t>
        </is>
      </c>
      <c r="F151" s="131" t="inlineStr">
        <is>
          <t>徐汇区黄浦江南延伸段WS3单元xh130D街坊项目报告</t>
        </is>
      </c>
      <c r="G151" s="131" t="inlineStr">
        <is>
          <t>上海悟信实业有限公司</t>
        </is>
      </c>
      <c r="H151" s="123" t="inlineStr">
        <is>
          <t>2025.12.10</t>
        </is>
      </c>
      <c r="I151" s="123" t="inlineStr">
        <is>
          <t>否</t>
        </is>
      </c>
      <c r="J151" s="123" t="inlineStr">
        <is>
          <t>是</t>
        </is>
      </c>
      <c r="K151" s="123" t="n"/>
      <c r="L151" s="123" t="inlineStr">
        <is>
          <t>2025.12.10</t>
        </is>
      </c>
      <c r="M151" s="123" t="inlineStr">
        <is>
          <t>否</t>
        </is>
      </c>
      <c r="N151" s="123" t="inlineStr">
        <is>
          <t>是</t>
        </is>
      </c>
      <c r="O151" s="123" t="inlineStr">
        <is>
          <t>是</t>
        </is>
      </c>
      <c r="P151" s="123" t="inlineStr">
        <is>
          <t>是</t>
        </is>
      </c>
      <c r="Q151" s="123" t="inlineStr">
        <is>
          <t>是</t>
        </is>
      </c>
      <c r="R151" s="123" t="inlineStr">
        <is>
          <t>检测结果符合要求</t>
        </is>
      </c>
      <c r="S151" s="131" t="n"/>
      <c r="T151" s="139" t="n"/>
    </row>
    <row r="152" ht="37.5" customHeight="1" s="185">
      <c r="A152" s="138" t="n"/>
      <c r="B152" s="128">
        <f>ROW()-1</f>
        <v/>
      </c>
      <c r="C152" s="123" t="n"/>
      <c r="D152" s="123" t="inlineStr">
        <is>
          <t>龙吴谷维</t>
        </is>
      </c>
      <c r="E152" s="123" t="inlineStr">
        <is>
          <t>SH25130957E</t>
        </is>
      </c>
      <c r="F152" s="123" t="inlineStr">
        <is>
          <t>徐汇区黄浦江南延伸段WS3单元xh130D街坊项目报告</t>
        </is>
      </c>
      <c r="G152" s="123" t="inlineStr">
        <is>
          <t>上海悟信实业有限公司</t>
        </is>
      </c>
      <c r="H152" s="123" t="inlineStr">
        <is>
          <t>2025.12.10</t>
        </is>
      </c>
      <c r="I152" s="123" t="inlineStr">
        <is>
          <t>否</t>
        </is>
      </c>
      <c r="J152" s="123" t="inlineStr">
        <is>
          <t>是</t>
        </is>
      </c>
      <c r="K152" s="123" t="n"/>
      <c r="L152" s="123" t="inlineStr">
        <is>
          <t>2025.12.10</t>
        </is>
      </c>
      <c r="M152" s="123" t="inlineStr">
        <is>
          <t>是</t>
        </is>
      </c>
      <c r="N152" s="123" t="inlineStr">
        <is>
          <t>是</t>
        </is>
      </c>
      <c r="O152" s="123" t="inlineStr">
        <is>
          <t>是</t>
        </is>
      </c>
      <c r="P152" s="123" t="inlineStr">
        <is>
          <t>是</t>
        </is>
      </c>
      <c r="Q152" s="123" t="inlineStr">
        <is>
          <t>是</t>
        </is>
      </c>
      <c r="R152" s="123" t="inlineStr">
        <is>
          <t>检测结果符合要求</t>
        </is>
      </c>
      <c r="S152" s="123" t="n"/>
      <c r="T152" s="139" t="n"/>
    </row>
    <row r="153" ht="18.75" customHeight="1" s="185">
      <c r="A153" s="138" t="n"/>
      <c r="B153" s="128">
        <f>ROW()-1</f>
        <v/>
      </c>
      <c r="C153" s="137" t="n"/>
      <c r="D153" s="137" t="inlineStr">
        <is>
          <t>龙吴谷维</t>
        </is>
      </c>
      <c r="E153" s="123" t="inlineStr">
        <is>
          <t>SH25130456E</t>
        </is>
      </c>
      <c r="F153" s="123" t="inlineStr">
        <is>
          <t>上海市社会主义学院改扩建工程项目报告</t>
        </is>
      </c>
      <c r="G153" s="123" t="inlineStr">
        <is>
          <t>上海悟信实业有限公司</t>
        </is>
      </c>
      <c r="H153" s="137" t="inlineStr">
        <is>
          <t>2025.12.10</t>
        </is>
      </c>
      <c r="I153" s="137" t="inlineStr">
        <is>
          <t>否</t>
        </is>
      </c>
      <c r="J153" s="137" t="inlineStr">
        <is>
          <t>是</t>
        </is>
      </c>
      <c r="K153" s="137" t="n"/>
      <c r="L153" s="137" t="inlineStr">
        <is>
          <t>2025.12.9</t>
        </is>
      </c>
      <c r="M153" s="123" t="inlineStr">
        <is>
          <t>是</t>
        </is>
      </c>
      <c r="N153" s="123" t="inlineStr">
        <is>
          <t>是</t>
        </is>
      </c>
      <c r="O153" s="123" t="inlineStr">
        <is>
          <t>是</t>
        </is>
      </c>
      <c r="P153" s="123" t="inlineStr">
        <is>
          <t>是</t>
        </is>
      </c>
      <c r="Q153" s="123" t="inlineStr">
        <is>
          <t>是</t>
        </is>
      </c>
      <c r="R153" s="123" t="inlineStr">
        <is>
          <t>检测结果符合要求</t>
        </is>
      </c>
      <c r="S153" s="123" t="n"/>
      <c r="T153" s="139" t="n"/>
    </row>
    <row r="154" ht="18.75" customHeight="1" s="185">
      <c r="A154" s="138" t="n"/>
      <c r="B154" s="128">
        <f>ROW()-1</f>
        <v/>
      </c>
      <c r="C154" s="131" t="n"/>
      <c r="D154" s="123" t="inlineStr">
        <is>
          <t>闸航码头</t>
        </is>
      </c>
      <c r="E154" s="131" t="inlineStr">
        <is>
          <t>PN-J253200701</t>
        </is>
      </c>
      <c r="F154" s="131" t="inlineStr">
        <is>
          <t>张园城市更新（115-08地块保护性综合改造工程）项目报告</t>
        </is>
      </c>
      <c r="G154" s="131" t="inlineStr">
        <is>
          <t>上海静安城市更新建设发展公司</t>
        </is>
      </c>
      <c r="H154" s="123" t="inlineStr">
        <is>
          <t>2025.12.11</t>
        </is>
      </c>
      <c r="I154" s="123" t="inlineStr">
        <is>
          <t>否</t>
        </is>
      </c>
      <c r="J154" s="123" t="inlineStr">
        <is>
          <t>是</t>
        </is>
      </c>
      <c r="K154" s="123" t="n"/>
      <c r="L154" s="123" t="inlineStr">
        <is>
          <t>2025.9.17</t>
        </is>
      </c>
      <c r="M154" s="123" t="inlineStr">
        <is>
          <t>否</t>
        </is>
      </c>
      <c r="N154" s="123" t="inlineStr">
        <is>
          <t>是</t>
        </is>
      </c>
      <c r="O154" s="123" t="inlineStr">
        <is>
          <t>是</t>
        </is>
      </c>
      <c r="P154" s="123" t="inlineStr">
        <is>
          <t>是</t>
        </is>
      </c>
      <c r="Q154" s="123" t="inlineStr">
        <is>
          <t>是</t>
        </is>
      </c>
      <c r="R154" s="123" t="inlineStr">
        <is>
          <t>检测结果符合要求</t>
        </is>
      </c>
      <c r="S154" s="128" t="n"/>
      <c r="T154" s="139" t="n"/>
    </row>
    <row r="155" ht="18.75" customHeight="1" s="185">
      <c r="A155" s="138" t="n"/>
      <c r="B155" s="128">
        <f>ROW()-1</f>
        <v/>
      </c>
      <c r="C155" s="131" t="n"/>
      <c r="D155" s="123" t="inlineStr">
        <is>
          <t>闸航码头</t>
        </is>
      </c>
      <c r="E155" s="131" t="inlineStr">
        <is>
          <t>SH25070232E</t>
        </is>
      </c>
      <c r="F155" s="131" t="inlineStr">
        <is>
          <t>华阳路街道12街坊41丘020-09地块项目报告</t>
        </is>
      </c>
      <c r="G155" s="131" t="inlineStr">
        <is>
          <t>上海华凝汇建置业有限公司</t>
        </is>
      </c>
      <c r="H155" s="123" t="inlineStr">
        <is>
          <t>2025.12.11</t>
        </is>
      </c>
      <c r="I155" s="123" t="inlineStr">
        <is>
          <t>否</t>
        </is>
      </c>
      <c r="J155" s="123" t="inlineStr">
        <is>
          <t>是</t>
        </is>
      </c>
      <c r="K155" s="123" t="n"/>
      <c r="L155" s="137" t="inlineStr">
        <is>
          <t>2025.9.17</t>
        </is>
      </c>
      <c r="M155" s="123" t="inlineStr">
        <is>
          <t>否</t>
        </is>
      </c>
      <c r="N155" s="123" t="inlineStr">
        <is>
          <t>是</t>
        </is>
      </c>
      <c r="O155" s="123" t="inlineStr">
        <is>
          <t>是</t>
        </is>
      </c>
      <c r="P155" s="123" t="inlineStr">
        <is>
          <t>是</t>
        </is>
      </c>
      <c r="Q155" s="123" t="inlineStr">
        <is>
          <t>是</t>
        </is>
      </c>
      <c r="R155" s="123" t="inlineStr">
        <is>
          <t>检测结果符合要求</t>
        </is>
      </c>
      <c r="S155" s="128" t="n"/>
      <c r="T155" s="139" t="n"/>
    </row>
    <row r="156" ht="18.75" customHeight="1" s="185">
      <c r="A156" s="138" t="n"/>
      <c r="B156" s="128">
        <f>ROW()-1</f>
        <v/>
      </c>
      <c r="C156" s="131" t="n"/>
      <c r="D156" s="123" t="inlineStr">
        <is>
          <t>闸航码头</t>
        </is>
      </c>
      <c r="E156" s="131" t="inlineStr">
        <is>
          <t>SH2509040007E</t>
        </is>
      </c>
      <c r="F156" s="131" t="inlineStr">
        <is>
          <t>苏河湾地区配套完全中学新建工程项目报告</t>
        </is>
      </c>
      <c r="G156" s="131" t="inlineStr">
        <is>
          <t>上海市静安区教育局</t>
        </is>
      </c>
      <c r="H156" s="123" t="inlineStr">
        <is>
          <t>2025.12.11</t>
        </is>
      </c>
      <c r="I156" s="123" t="inlineStr">
        <is>
          <t>否</t>
        </is>
      </c>
      <c r="J156" s="123" t="inlineStr">
        <is>
          <t>是</t>
        </is>
      </c>
      <c r="K156" s="123" t="n"/>
      <c r="L156" s="137" t="inlineStr">
        <is>
          <t>2025.9.15</t>
        </is>
      </c>
      <c r="M156" s="123" t="inlineStr">
        <is>
          <t>否</t>
        </is>
      </c>
      <c r="N156" s="123" t="inlineStr">
        <is>
          <t>是</t>
        </is>
      </c>
      <c r="O156" s="123" t="inlineStr">
        <is>
          <t>是</t>
        </is>
      </c>
      <c r="P156" s="123" t="inlineStr">
        <is>
          <t>是</t>
        </is>
      </c>
      <c r="Q156" s="123" t="inlineStr">
        <is>
          <t>是</t>
        </is>
      </c>
      <c r="R156" s="123" t="inlineStr">
        <is>
          <t>检测结果符合要求</t>
        </is>
      </c>
      <c r="S156" s="128" t="n"/>
      <c r="T156" s="139" t="n"/>
    </row>
    <row r="157" ht="18.75" customHeight="1" s="185">
      <c r="A157" s="138" t="n"/>
      <c r="B157" s="128">
        <f>ROW()-1</f>
        <v/>
      </c>
      <c r="C157" s="123" t="n"/>
      <c r="D157" s="123" t="inlineStr">
        <is>
          <t>龙吴谷维</t>
        </is>
      </c>
      <c r="E157" s="123" t="inlineStr">
        <is>
          <t>SH25070230E</t>
        </is>
      </c>
      <c r="F157" s="123" t="inlineStr">
        <is>
          <t>徐汇区康健街道N06-36地块项目报告</t>
        </is>
      </c>
      <c r="G157" s="123" t="inlineStr">
        <is>
          <t>上海吉利瞿然汽车设计有限公司</t>
        </is>
      </c>
      <c r="H157" s="123" t="inlineStr">
        <is>
          <t>2025.12.18</t>
        </is>
      </c>
      <c r="I157" s="137" t="inlineStr">
        <is>
          <t>否</t>
        </is>
      </c>
      <c r="J157" s="137" t="inlineStr">
        <is>
          <t>是</t>
        </is>
      </c>
      <c r="K157" s="137" t="n"/>
      <c r="L157" s="137" t="inlineStr">
        <is>
          <t>2025.12.16</t>
        </is>
      </c>
      <c r="M157" s="123" t="inlineStr">
        <is>
          <t>是</t>
        </is>
      </c>
      <c r="N157" s="123" t="inlineStr">
        <is>
          <t>是</t>
        </is>
      </c>
      <c r="O157" s="123" t="inlineStr">
        <is>
          <t>是</t>
        </is>
      </c>
      <c r="P157" s="123" t="inlineStr">
        <is>
          <t>是</t>
        </is>
      </c>
      <c r="Q157" s="123" t="inlineStr">
        <is>
          <t>是</t>
        </is>
      </c>
      <c r="R157" s="123" t="inlineStr">
        <is>
          <t>检测结果符合要求</t>
        </is>
      </c>
      <c r="S157" s="123" t="n"/>
      <c r="T157" s="139" t="n"/>
    </row>
    <row r="158" ht="18.75" customHeight="1" s="185">
      <c r="A158" s="138" t="n"/>
      <c r="B158" s="128">
        <f>ROW()-1</f>
        <v/>
      </c>
      <c r="C158" s="123" t="n"/>
      <c r="D158" s="123" t="inlineStr">
        <is>
          <t>龙吴谷维</t>
        </is>
      </c>
      <c r="E158" s="123" t="inlineStr">
        <is>
          <t>SH2509040007E</t>
        </is>
      </c>
      <c r="F158" s="123" t="inlineStr">
        <is>
          <t>苏河湾地区配套完全中学新建工程项目报告</t>
        </is>
      </c>
      <c r="G158" s="123" t="inlineStr">
        <is>
          <t>上海市静安区教育局</t>
        </is>
      </c>
      <c r="H158" s="123" t="inlineStr">
        <is>
          <t>2025.12.18</t>
        </is>
      </c>
      <c r="I158" s="137" t="inlineStr">
        <is>
          <t>否</t>
        </is>
      </c>
      <c r="J158" s="137" t="inlineStr">
        <is>
          <t>是</t>
        </is>
      </c>
      <c r="K158" s="137" t="n"/>
      <c r="L158" s="137" t="inlineStr">
        <is>
          <t>2025.12.16</t>
        </is>
      </c>
      <c r="M158" s="123" t="inlineStr">
        <is>
          <t>是</t>
        </is>
      </c>
      <c r="N158" s="123" t="inlineStr">
        <is>
          <t>是</t>
        </is>
      </c>
      <c r="O158" s="123" t="inlineStr">
        <is>
          <t>是</t>
        </is>
      </c>
      <c r="P158" s="123" t="inlineStr">
        <is>
          <t>是</t>
        </is>
      </c>
      <c r="Q158" s="123" t="inlineStr">
        <is>
          <t>是</t>
        </is>
      </c>
      <c r="R158" s="123" t="inlineStr">
        <is>
          <t>检测结果符合要求</t>
        </is>
      </c>
      <c r="S158" s="123" t="n"/>
      <c r="T158" s="139" t="n"/>
    </row>
    <row r="159" ht="37.5" customHeight="1" s="185">
      <c r="A159" s="138" t="n"/>
      <c r="B159" s="128">
        <f>ROW()-1</f>
        <v/>
      </c>
      <c r="C159" s="134" t="n">
        <v>10202023</v>
      </c>
      <c r="D159" s="137" t="inlineStr">
        <is>
          <t>龙吴弘派</t>
        </is>
      </c>
      <c r="E159" s="124" t="inlineStr">
        <is>
          <t>SH25130769E</t>
        </is>
      </c>
      <c r="F159" s="131" t="inlineStr">
        <is>
          <t>徐汇区C030301单元125-31地块项目</t>
        </is>
      </c>
      <c r="G159" s="131" t="inlineStr">
        <is>
          <t>江苏建院营造股份有限公司</t>
        </is>
      </c>
      <c r="H159" s="137" t="inlineStr">
        <is>
          <t>2025.12.2</t>
        </is>
      </c>
      <c r="I159" s="123" t="inlineStr">
        <is>
          <t>否</t>
        </is>
      </c>
      <c r="J159" s="119" t="inlineStr">
        <is>
          <t>是</t>
        </is>
      </c>
      <c r="K159" s="119" t="n"/>
      <c r="L159" s="119" t="inlineStr">
        <is>
          <t>2025.11.30</t>
        </is>
      </c>
      <c r="M159" s="119" t="inlineStr">
        <is>
          <t>是</t>
        </is>
      </c>
      <c r="N159" s="123" t="inlineStr">
        <is>
          <t>是</t>
        </is>
      </c>
      <c r="O159" s="123" t="inlineStr">
        <is>
          <t>是</t>
        </is>
      </c>
      <c r="P159" s="123" t="inlineStr">
        <is>
          <t>是</t>
        </is>
      </c>
      <c r="Q159" s="123" t="inlineStr">
        <is>
          <t>是</t>
        </is>
      </c>
      <c r="R159" s="123" t="inlineStr">
        <is>
          <t>检测结果符合要求</t>
        </is>
      </c>
      <c r="S159" s="128" t="n"/>
      <c r="T159" s="139" t="n"/>
      <c r="U159" s="135" t="inlineStr">
        <is>
          <t>桩基土</t>
        </is>
      </c>
    </row>
    <row r="160" ht="37.5" customHeight="1" s="185">
      <c r="A160" s="138" t="n"/>
      <c r="B160" s="128">
        <f>ROW()-1</f>
        <v/>
      </c>
      <c r="C160" s="134" t="n"/>
      <c r="D160" s="137" t="inlineStr">
        <is>
          <t>龙吴弘派</t>
        </is>
      </c>
      <c r="E160" s="124" t="inlineStr">
        <is>
          <t>SH25130838E</t>
        </is>
      </c>
      <c r="F160" s="131" t="inlineStr">
        <is>
          <t>中国科学院上海分院岳阳路周转用房项目</t>
        </is>
      </c>
      <c r="G160" s="131" t="inlineStr">
        <is>
          <t>中铁建工集团有限公司</t>
        </is>
      </c>
      <c r="H160" s="137" t="inlineStr">
        <is>
          <t>2025.12.2</t>
        </is>
      </c>
      <c r="I160" s="123" t="inlineStr">
        <is>
          <t>否</t>
        </is>
      </c>
      <c r="J160" s="119" t="inlineStr">
        <is>
          <t>是</t>
        </is>
      </c>
      <c r="K160" s="119" t="n"/>
      <c r="L160" s="119" t="inlineStr">
        <is>
          <t>2025.11.25</t>
        </is>
      </c>
      <c r="M160" s="119" t="inlineStr">
        <is>
          <t>否</t>
        </is>
      </c>
      <c r="N160" s="123" t="inlineStr">
        <is>
          <t>是</t>
        </is>
      </c>
      <c r="O160" s="123" t="inlineStr">
        <is>
          <t>是</t>
        </is>
      </c>
      <c r="P160" s="123" t="inlineStr">
        <is>
          <t>是</t>
        </is>
      </c>
      <c r="Q160" s="123" t="inlineStr">
        <is>
          <t>是</t>
        </is>
      </c>
      <c r="R160" s="123" t="inlineStr">
        <is>
          <t>检测结果符合要求</t>
        </is>
      </c>
      <c r="S160" s="128" t="n"/>
      <c r="T160" s="139" t="n"/>
    </row>
    <row r="161" ht="37.5" customHeight="1" s="185">
      <c r="A161" s="138" t="n"/>
      <c r="B161" s="128">
        <f>ROW()-1</f>
        <v/>
      </c>
      <c r="C161" s="131" t="n"/>
      <c r="D161" s="123" t="inlineStr">
        <is>
          <t>闸航码头</t>
        </is>
      </c>
      <c r="E161" s="123" t="inlineStr">
        <is>
          <t>PN-J256031101</t>
        </is>
      </c>
      <c r="F161" s="131" t="inlineStr">
        <is>
          <t>闵行区华漕镇MHP0-1403单元73-04地块征收(动迁)安置住房项目(分区二、分区三)</t>
        </is>
      </c>
      <c r="G161" s="131" t="inlineStr">
        <is>
          <t>上海闵萌置业有限公司</t>
        </is>
      </c>
      <c r="H161" s="123" t="inlineStr">
        <is>
          <t>2025.12.2</t>
        </is>
      </c>
      <c r="I161" s="123" t="inlineStr">
        <is>
          <t>否</t>
        </is>
      </c>
      <c r="J161" s="123" t="inlineStr">
        <is>
          <t>是</t>
        </is>
      </c>
      <c r="K161" s="123" t="n"/>
      <c r="L161" s="123" t="inlineStr">
        <is>
          <t>2025.11.28</t>
        </is>
      </c>
      <c r="M161" s="119" t="inlineStr">
        <is>
          <t>是</t>
        </is>
      </c>
      <c r="N161" s="123" t="inlineStr">
        <is>
          <t>是</t>
        </is>
      </c>
      <c r="O161" s="123" t="inlineStr">
        <is>
          <t>是</t>
        </is>
      </c>
      <c r="P161" s="123" t="inlineStr">
        <is>
          <t>是</t>
        </is>
      </c>
      <c r="Q161" s="123" t="inlineStr">
        <is>
          <t>是</t>
        </is>
      </c>
      <c r="R161" s="123" t="inlineStr">
        <is>
          <t>检测结果符合要求</t>
        </is>
      </c>
      <c r="S161" s="128" t="n"/>
      <c r="T161" s="139" t="n"/>
    </row>
    <row r="162" ht="18.75" customHeight="1" s="185">
      <c r="A162" s="138" t="n"/>
      <c r="B162" s="128">
        <f>ROW()-1</f>
        <v/>
      </c>
      <c r="C162" s="137" t="n"/>
      <c r="D162" s="137" t="inlineStr">
        <is>
          <t>龙吴谷维</t>
        </is>
      </c>
      <c r="E162" s="123" t="inlineStr">
        <is>
          <t>SH25130211E</t>
        </is>
      </c>
      <c r="F162" s="123" t="inlineStr">
        <is>
          <t>外环西段交通功能提升工程土建施工3标段项目报告</t>
        </is>
      </c>
      <c r="G162" s="123" t="inlineStr">
        <is>
          <t>中交路桥建设有限公司</t>
        </is>
      </c>
      <c r="H162" s="137" t="inlineStr">
        <is>
          <t>2025.12.2</t>
        </is>
      </c>
      <c r="I162" s="137" t="inlineStr">
        <is>
          <t>否</t>
        </is>
      </c>
      <c r="J162" s="137" t="inlineStr">
        <is>
          <t>是</t>
        </is>
      </c>
      <c r="K162" s="137" t="n"/>
      <c r="L162" s="123" t="inlineStr">
        <is>
          <t>2025.12.2</t>
        </is>
      </c>
      <c r="M162" s="123" t="inlineStr">
        <is>
          <t>是</t>
        </is>
      </c>
      <c r="N162" s="137" t="inlineStr">
        <is>
          <t>是</t>
        </is>
      </c>
      <c r="O162" s="137" t="inlineStr">
        <is>
          <t>是</t>
        </is>
      </c>
      <c r="P162" s="137" t="inlineStr">
        <is>
          <t>是</t>
        </is>
      </c>
      <c r="Q162" s="137" t="inlineStr">
        <is>
          <t>是</t>
        </is>
      </c>
      <c r="R162" s="123" t="inlineStr">
        <is>
          <t>检测结果符合要求</t>
        </is>
      </c>
      <c r="S162" s="123" t="n"/>
      <c r="T162" s="139" t="n"/>
    </row>
    <row r="163" ht="18.75" customHeight="1" s="185">
      <c r="A163" s="138" t="n"/>
      <c r="B163" s="128">
        <f>ROW()-1</f>
        <v/>
      </c>
      <c r="C163" s="123" t="n"/>
      <c r="D163" s="123" t="inlineStr">
        <is>
          <t>龙吴谷维</t>
        </is>
      </c>
      <c r="E163" s="123" t="inlineStr">
        <is>
          <t>SH25130581E</t>
        </is>
      </c>
      <c r="F163" s="123" t="inlineStr">
        <is>
          <t>上海示范区线工程SFQFG-17标施工项目报告</t>
        </is>
      </c>
      <c r="G163" s="123" t="inlineStr">
        <is>
          <t>上海隧道工程有限公司</t>
        </is>
      </c>
      <c r="H163" s="123" t="inlineStr">
        <is>
          <t>2025.12.2</t>
        </is>
      </c>
      <c r="I163" s="123" t="inlineStr">
        <is>
          <t>否</t>
        </is>
      </c>
      <c r="J163" s="123" t="inlineStr">
        <is>
          <t>是</t>
        </is>
      </c>
      <c r="K163" s="123" t="n"/>
      <c r="L163" s="123" t="inlineStr">
        <is>
          <t>2025.12.2</t>
        </is>
      </c>
      <c r="M163" s="123" t="inlineStr">
        <is>
          <t>是</t>
        </is>
      </c>
      <c r="N163" s="123" t="inlineStr">
        <is>
          <t>是</t>
        </is>
      </c>
      <c r="O163" s="123" t="inlineStr">
        <is>
          <t>是</t>
        </is>
      </c>
      <c r="P163" s="123" t="inlineStr">
        <is>
          <t>是</t>
        </is>
      </c>
      <c r="Q163" s="123" t="inlineStr">
        <is>
          <t>是</t>
        </is>
      </c>
      <c r="R163" s="123" t="inlineStr">
        <is>
          <t>检测结果符合要求</t>
        </is>
      </c>
      <c r="S163" s="123" t="n"/>
      <c r="T163" s="139" t="n"/>
    </row>
    <row r="164" ht="37.5" customHeight="1" s="185">
      <c r="A164" s="138" t="n"/>
      <c r="B164" s="128">
        <f>ROW()-1</f>
        <v/>
      </c>
      <c r="C164" s="137" t="n">
        <v>10302013</v>
      </c>
      <c r="D164" s="137" t="inlineStr">
        <is>
          <t>龙吴谷维</t>
        </is>
      </c>
      <c r="E164" s="123" t="inlineStr">
        <is>
          <t>SH25130769E</t>
        </is>
      </c>
      <c r="F164" s="123" t="inlineStr">
        <is>
          <t>徐汇区C030301单元125-31地块项目报告</t>
        </is>
      </c>
      <c r="G164" s="123" t="inlineStr">
        <is>
          <t>江苏建院营造股份有限公司</t>
        </is>
      </c>
      <c r="H164" s="137" t="inlineStr">
        <is>
          <t>2025.12.2</t>
        </is>
      </c>
      <c r="I164" s="123" t="inlineStr">
        <is>
          <t>否</t>
        </is>
      </c>
      <c r="J164" s="123" t="inlineStr">
        <is>
          <t>是</t>
        </is>
      </c>
      <c r="K164" s="123" t="n"/>
      <c r="L164" s="123" t="inlineStr">
        <is>
          <t>2025.11.30</t>
        </is>
      </c>
      <c r="M164" s="123" t="inlineStr">
        <is>
          <t>否</t>
        </is>
      </c>
      <c r="N164" s="123" t="inlineStr">
        <is>
          <t>是</t>
        </is>
      </c>
      <c r="O164" s="123" t="inlineStr">
        <is>
          <t>是</t>
        </is>
      </c>
      <c r="P164" s="123" t="inlineStr">
        <is>
          <t>是</t>
        </is>
      </c>
      <c r="Q164" s="123" t="inlineStr">
        <is>
          <t>是</t>
        </is>
      </c>
      <c r="R164" s="123" t="inlineStr">
        <is>
          <t>检测结果符合要求</t>
        </is>
      </c>
      <c r="S164" s="123" t="n"/>
      <c r="T164" s="139" t="n"/>
      <c r="U164" s="135" t="inlineStr">
        <is>
          <t>桩基土</t>
        </is>
      </c>
    </row>
    <row r="165" ht="18.75" customHeight="1" s="185">
      <c r="A165" s="138" t="n"/>
      <c r="B165" s="128">
        <f>ROW()-1</f>
        <v/>
      </c>
      <c r="C165" s="137" t="n"/>
      <c r="D165" s="137" t="inlineStr">
        <is>
          <t>龙吴谷维</t>
        </is>
      </c>
      <c r="E165" s="123" t="inlineStr">
        <is>
          <t>SH25130831E</t>
        </is>
      </c>
      <c r="F165" s="123" t="inlineStr">
        <is>
          <t>中春路跨淀浦河桥梁改建工程</t>
        </is>
      </c>
      <c r="G165" s="123" t="inlineStr">
        <is>
          <t>中建科工集团有限公司</t>
        </is>
      </c>
      <c r="H165" s="137" t="inlineStr">
        <is>
          <t>2025.12.2</t>
        </is>
      </c>
      <c r="I165" s="123" t="inlineStr">
        <is>
          <t>否</t>
        </is>
      </c>
      <c r="J165" s="123" t="inlineStr">
        <is>
          <t>是</t>
        </is>
      </c>
      <c r="K165" s="123" t="n"/>
      <c r="L165" s="137" t="inlineStr">
        <is>
          <t>2025.12.2</t>
        </is>
      </c>
      <c r="M165" s="123" t="inlineStr">
        <is>
          <t>否</t>
        </is>
      </c>
      <c r="N165" s="123" t="inlineStr">
        <is>
          <t>是</t>
        </is>
      </c>
      <c r="O165" s="123" t="inlineStr">
        <is>
          <t>是</t>
        </is>
      </c>
      <c r="P165" s="123" t="inlineStr">
        <is>
          <t>是</t>
        </is>
      </c>
      <c r="Q165" s="123" t="inlineStr">
        <is>
          <t>是</t>
        </is>
      </c>
      <c r="R165" s="123" t="inlineStr">
        <is>
          <t>检测结果符合要求</t>
        </is>
      </c>
      <c r="S165" s="123" t="n"/>
      <c r="T165" s="139" t="n"/>
    </row>
    <row r="166" ht="18.75" customHeight="1" s="185">
      <c r="A166" s="138" t="n"/>
      <c r="B166" s="128">
        <f>ROW()-1</f>
        <v/>
      </c>
      <c r="C166" s="137" t="n"/>
      <c r="D166" s="137" t="inlineStr">
        <is>
          <t>龙吴谷维</t>
        </is>
      </c>
      <c r="E166" s="123" t="inlineStr">
        <is>
          <t>SH25130475E</t>
        </is>
      </c>
      <c r="F166" s="123" t="inlineStr">
        <is>
          <t>华阳街道社区卫生服务中心异地迁建工程(桩基工程)</t>
        </is>
      </c>
      <c r="G166" s="123" t="inlineStr">
        <is>
          <t>上海鑫涛实业有限公司</t>
        </is>
      </c>
      <c r="H166" s="137" t="inlineStr">
        <is>
          <t>2025.12.2</t>
        </is>
      </c>
      <c r="I166" s="123" t="inlineStr">
        <is>
          <t>否</t>
        </is>
      </c>
      <c r="J166" s="123" t="inlineStr">
        <is>
          <t>是</t>
        </is>
      </c>
      <c r="K166" s="123" t="n"/>
      <c r="L166" s="123" t="inlineStr">
        <is>
          <t>2025.12.2</t>
        </is>
      </c>
      <c r="M166" s="123" t="inlineStr">
        <is>
          <t>是</t>
        </is>
      </c>
      <c r="N166" s="123" t="inlineStr">
        <is>
          <t>是</t>
        </is>
      </c>
      <c r="O166" s="123" t="inlineStr">
        <is>
          <t>是</t>
        </is>
      </c>
      <c r="P166" s="123" t="inlineStr">
        <is>
          <t>是</t>
        </is>
      </c>
      <c r="Q166" s="123" t="inlineStr">
        <is>
          <t>是</t>
        </is>
      </c>
      <c r="R166" s="123" t="inlineStr">
        <is>
          <t>检测结果符合要求</t>
        </is>
      </c>
      <c r="S166" s="123" t="n"/>
      <c r="T166" s="139" t="n"/>
    </row>
    <row r="167" ht="18.75" customHeight="1" s="185">
      <c r="A167" s="138" t="n"/>
      <c r="B167" s="128">
        <f>ROW()-1</f>
        <v/>
      </c>
      <c r="C167" s="137" t="n"/>
      <c r="D167" s="137" t="inlineStr">
        <is>
          <t>龙吴谷维</t>
        </is>
      </c>
      <c r="E167" s="123" t="inlineStr">
        <is>
          <t>SH25070405E</t>
        </is>
      </c>
      <c r="F167" s="123" t="inlineStr">
        <is>
          <t>上海示范区线工程SFQSG-16标</t>
        </is>
      </c>
      <c r="G167" s="123" t="inlineStr">
        <is>
          <t>中铁十一局集团有限公司</t>
        </is>
      </c>
      <c r="H167" s="137" t="inlineStr">
        <is>
          <t>2025.12.2</t>
        </is>
      </c>
      <c r="I167" s="123" t="inlineStr">
        <is>
          <t>否</t>
        </is>
      </c>
      <c r="J167" s="142" t="inlineStr">
        <is>
          <t>否</t>
        </is>
      </c>
      <c r="K167" s="142" t="n"/>
      <c r="L167" s="123" t="inlineStr">
        <is>
          <t>/</t>
        </is>
      </c>
      <c r="M167" s="123" t="inlineStr">
        <is>
          <t>/</t>
        </is>
      </c>
      <c r="N167" s="123" t="inlineStr">
        <is>
          <t>是</t>
        </is>
      </c>
      <c r="O167" s="123" t="inlineStr">
        <is>
          <t>是</t>
        </is>
      </c>
      <c r="P167" s="123" t="inlineStr">
        <is>
          <t>是</t>
        </is>
      </c>
      <c r="Q167" s="123" t="inlineStr">
        <is>
          <t>是</t>
        </is>
      </c>
      <c r="R167" s="123" t="inlineStr">
        <is>
          <t>检测结果符合要求</t>
        </is>
      </c>
      <c r="S167" s="123" t="inlineStr">
        <is>
          <t>容缺通过，需补充“12+3”企业情况说明</t>
        </is>
      </c>
      <c r="T167" s="139" t="n"/>
    </row>
    <row r="168" ht="37.5" customHeight="1" s="185">
      <c r="A168" s="138" t="n"/>
      <c r="B168" s="128">
        <f>ROW()-1</f>
        <v/>
      </c>
      <c r="C168" s="123" t="inlineStr">
        <is>
          <t>/</t>
        </is>
      </c>
      <c r="D168" s="123" t="inlineStr">
        <is>
          <t>龙吴弘派</t>
        </is>
      </c>
      <c r="E168" s="131" t="inlineStr">
        <is>
          <t>SHEDT25010099014</t>
        </is>
      </c>
      <c r="F168" s="131" t="inlineStr">
        <is>
          <t>合流污水一期复线工程（总管部分）FXZ1.3标项目报告</t>
        </is>
      </c>
      <c r="G168" s="131" t="inlineStr">
        <is>
          <t>中铁十四局集团有限公司</t>
        </is>
      </c>
      <c r="H168" s="123" t="inlineStr">
        <is>
          <t>2025.12.25</t>
        </is>
      </c>
      <c r="I168" s="123" t="inlineStr">
        <is>
          <t>否</t>
        </is>
      </c>
      <c r="J168" s="142" t="inlineStr">
        <is>
          <t>否</t>
        </is>
      </c>
      <c r="K168" s="142" t="n"/>
      <c r="L168" s="123" t="inlineStr">
        <is>
          <t>/</t>
        </is>
      </c>
      <c r="M168" s="142" t="inlineStr">
        <is>
          <t>否</t>
        </is>
      </c>
      <c r="N168" s="123" t="inlineStr">
        <is>
          <t>是</t>
        </is>
      </c>
      <c r="O168" s="123" t="inlineStr">
        <is>
          <t>是</t>
        </is>
      </c>
      <c r="P168" s="123" t="inlineStr">
        <is>
          <t>否</t>
        </is>
      </c>
      <c r="Q168" s="123" t="inlineStr">
        <is>
          <t>是</t>
        </is>
      </c>
      <c r="R168" s="147" t="inlineStr">
        <is>
          <t>检测结果不符合要求</t>
        </is>
      </c>
      <c r="S168" s="123" t="inlineStr">
        <is>
          <t>不符合要求，缺少12+3情况说明、仅一个采样点位</t>
        </is>
      </c>
      <c r="T168" s="139" t="n"/>
    </row>
    <row r="169" ht="37.5" customHeight="1" s="185">
      <c r="A169" s="138" t="n"/>
      <c r="B169" s="128">
        <f>ROW()-1</f>
        <v/>
      </c>
      <c r="C169" s="124" t="n"/>
      <c r="D169" s="123" t="inlineStr">
        <is>
          <t>龙吴弘派</t>
        </is>
      </c>
      <c r="E169" s="119" t="inlineStr">
        <is>
          <t>PN-J256031101</t>
        </is>
      </c>
      <c r="F169" s="131" t="inlineStr">
        <is>
          <t>闵行区华漕镇MHP0-1403单元73-04地块征收(动迁)安置住房项目(分区二、分区三)</t>
        </is>
      </c>
      <c r="G169" s="131" t="inlineStr">
        <is>
          <t>上海闵萌置业有限公司</t>
        </is>
      </c>
      <c r="H169" s="123" t="inlineStr">
        <is>
          <t>2025.12.3</t>
        </is>
      </c>
      <c r="I169" s="123" t="inlineStr">
        <is>
          <t>否</t>
        </is>
      </c>
      <c r="J169" s="119" t="inlineStr">
        <is>
          <t>是</t>
        </is>
      </c>
      <c r="K169" s="119" t="n"/>
      <c r="L169" s="119" t="inlineStr">
        <is>
          <t>2025.11.28</t>
        </is>
      </c>
      <c r="M169" s="119" t="inlineStr">
        <is>
          <t>是</t>
        </is>
      </c>
      <c r="N169" s="123" t="inlineStr">
        <is>
          <t>是</t>
        </is>
      </c>
      <c r="O169" s="123" t="inlineStr">
        <is>
          <t>是</t>
        </is>
      </c>
      <c r="P169" s="123" t="inlineStr">
        <is>
          <t>是</t>
        </is>
      </c>
      <c r="Q169" s="123" t="inlineStr">
        <is>
          <t>是</t>
        </is>
      </c>
      <c r="R169" s="123" t="inlineStr">
        <is>
          <t>检测结果符合要求</t>
        </is>
      </c>
      <c r="S169" s="123" t="n"/>
      <c r="T169" s="139" t="n"/>
    </row>
    <row r="170" ht="37.5" customHeight="1" s="185">
      <c r="A170" s="138" t="n"/>
      <c r="B170" s="128">
        <f>ROW()-1</f>
        <v/>
      </c>
      <c r="C170" s="123" t="n"/>
      <c r="D170" s="123" t="inlineStr">
        <is>
          <t>龙吴谷维</t>
        </is>
      </c>
      <c r="E170" s="123" t="inlineStr">
        <is>
          <t>PN-J256031101</t>
        </is>
      </c>
      <c r="F170" s="123" t="inlineStr">
        <is>
          <t>闵行区华漕镇MHP0-1403单元73-04地块征收(动迁)安置住房项目(分区二、分区三)</t>
        </is>
      </c>
      <c r="G170" s="123" t="inlineStr">
        <is>
          <t>上海闵萌置业有限公司</t>
        </is>
      </c>
      <c r="H170" s="123" t="inlineStr">
        <is>
          <t>2025.12.3</t>
        </is>
      </c>
      <c r="I170" s="123" t="inlineStr">
        <is>
          <t>否</t>
        </is>
      </c>
      <c r="J170" s="123" t="inlineStr">
        <is>
          <t>是</t>
        </is>
      </c>
      <c r="K170" s="123" t="n"/>
      <c r="L170" s="123" t="inlineStr">
        <is>
          <t>2025.11.28</t>
        </is>
      </c>
      <c r="M170" s="123" t="inlineStr">
        <is>
          <t>是</t>
        </is>
      </c>
      <c r="N170" s="123" t="inlineStr">
        <is>
          <t>是</t>
        </is>
      </c>
      <c r="O170" s="123" t="inlineStr">
        <is>
          <t>是</t>
        </is>
      </c>
      <c r="P170" s="123" t="inlineStr">
        <is>
          <t>是</t>
        </is>
      </c>
      <c r="Q170" s="123" t="inlineStr">
        <is>
          <t>是</t>
        </is>
      </c>
      <c r="R170" s="123" t="inlineStr">
        <is>
          <t>检测结果符合要求</t>
        </is>
      </c>
      <c r="S170" s="123" t="n"/>
      <c r="T170" s="139" t="n"/>
    </row>
    <row r="171" ht="37.5" customHeight="1" s="185">
      <c r="A171" s="138" t="n"/>
      <c r="B171" s="128">
        <f>ROW()-1</f>
        <v/>
      </c>
      <c r="C171" s="134" t="n"/>
      <c r="D171" s="137" t="inlineStr">
        <is>
          <t>龙吴弘派</t>
        </is>
      </c>
      <c r="E171" s="124" t="inlineStr">
        <is>
          <t>SH25130706E</t>
        </is>
      </c>
      <c r="F171" s="124" t="inlineStr">
        <is>
          <t>新建静安区中兴社区C070202单元304-03地块商住办及配套设施项目</t>
        </is>
      </c>
      <c r="G171" s="131" t="inlineStr">
        <is>
          <t>上海泾东建筑发展有限公司</t>
        </is>
      </c>
      <c r="H171" s="123" t="inlineStr">
        <is>
          <t>2025.12.9</t>
        </is>
      </c>
      <c r="I171" s="123" t="inlineStr">
        <is>
          <t>否</t>
        </is>
      </c>
      <c r="J171" s="119" t="inlineStr">
        <is>
          <t>是</t>
        </is>
      </c>
      <c r="K171" s="119" t="n"/>
      <c r="L171" s="123" t="inlineStr">
        <is>
          <t>2025.12.2</t>
        </is>
      </c>
      <c r="M171" s="119" t="inlineStr">
        <is>
          <t>是</t>
        </is>
      </c>
      <c r="N171" s="123" t="inlineStr">
        <is>
          <t>是</t>
        </is>
      </c>
      <c r="O171" s="123" t="inlineStr">
        <is>
          <t>是</t>
        </is>
      </c>
      <c r="P171" s="123" t="inlineStr">
        <is>
          <t>是</t>
        </is>
      </c>
      <c r="Q171" s="123" t="inlineStr">
        <is>
          <t>是</t>
        </is>
      </c>
      <c r="R171" s="123" t="inlineStr">
        <is>
          <t>检测结果符合要求</t>
        </is>
      </c>
      <c r="S171" s="128" t="n"/>
      <c r="T171" s="139" t="n"/>
    </row>
    <row r="172" ht="37.5" customHeight="1" s="185">
      <c r="A172" s="138" t="n"/>
      <c r="B172" s="128">
        <f>ROW()-1</f>
        <v/>
      </c>
      <c r="C172" s="123" t="n"/>
      <c r="D172" s="123" t="inlineStr">
        <is>
          <t>闸航码头</t>
        </is>
      </c>
      <c r="E172" s="123" t="inlineStr">
        <is>
          <t>SH25130382E</t>
        </is>
      </c>
      <c r="F172" s="131" t="inlineStr">
        <is>
          <t>安远路899弄改扩建工程项目报告</t>
        </is>
      </c>
      <c r="G172" s="123" t="inlineStr">
        <is>
          <t>上海坝上实业发展有限公司</t>
        </is>
      </c>
      <c r="H172" s="123" t="inlineStr">
        <is>
          <t>2026.1.4</t>
        </is>
      </c>
      <c r="I172" s="123" t="inlineStr">
        <is>
          <t>否</t>
        </is>
      </c>
      <c r="J172" s="123" t="inlineStr">
        <is>
          <t>是</t>
        </is>
      </c>
      <c r="K172" s="123" t="n"/>
      <c r="L172" s="123" t="inlineStr">
        <is>
          <t>2025.12.19</t>
        </is>
      </c>
      <c r="M172" s="123" t="inlineStr">
        <is>
          <t>否</t>
        </is>
      </c>
      <c r="N172" s="123" t="inlineStr">
        <is>
          <t>是</t>
        </is>
      </c>
      <c r="O172" s="123" t="inlineStr">
        <is>
          <t>是</t>
        </is>
      </c>
      <c r="P172" s="123" t="inlineStr">
        <is>
          <t>是</t>
        </is>
      </c>
      <c r="Q172" s="123" t="inlineStr">
        <is>
          <t>是</t>
        </is>
      </c>
      <c r="R172" s="123" t="inlineStr">
        <is>
          <t>检测结果符合要求</t>
        </is>
      </c>
      <c r="S172" s="123" t="n"/>
      <c r="T172" s="139" t="n"/>
    </row>
    <row r="173" ht="56.25" customHeight="1" s="185">
      <c r="A173" s="138" t="n"/>
      <c r="B173" s="128">
        <f>ROW()-1</f>
        <v/>
      </c>
      <c r="C173" s="123" t="n"/>
      <c r="D173" s="123" t="inlineStr">
        <is>
          <t>伊通码头（本部）</t>
        </is>
      </c>
      <c r="E173" s="123" t="inlineStr">
        <is>
          <t>SH25130855E</t>
        </is>
      </c>
      <c r="F173" s="123" t="inlineStr">
        <is>
          <t>上海市轨道交通15号线南延伸工程环城北路停车场出入场线（明挖暗埋段）项目报告</t>
        </is>
      </c>
      <c r="G173" s="123" t="inlineStr">
        <is>
          <t>上海盛拓市政建筑有限公司</t>
        </is>
      </c>
      <c r="H173" s="123" t="inlineStr">
        <is>
          <t>2026.1.4</t>
        </is>
      </c>
      <c r="I173" s="123" t="inlineStr">
        <is>
          <t>否</t>
        </is>
      </c>
      <c r="J173" s="123" t="inlineStr">
        <is>
          <t>是</t>
        </is>
      </c>
      <c r="K173" s="123" t="n"/>
      <c r="L173" s="123" t="inlineStr">
        <is>
          <t>2025.12.29</t>
        </is>
      </c>
      <c r="M173" s="123" t="inlineStr">
        <is>
          <t>否</t>
        </is>
      </c>
      <c r="N173" s="123" t="inlineStr">
        <is>
          <t>是</t>
        </is>
      </c>
      <c r="O173" s="123" t="inlineStr">
        <is>
          <t>是</t>
        </is>
      </c>
      <c r="P173" s="123" t="inlineStr">
        <is>
          <t>是</t>
        </is>
      </c>
      <c r="Q173" s="123" t="inlineStr">
        <is>
          <t>是</t>
        </is>
      </c>
      <c r="R173" s="123" t="inlineStr">
        <is>
          <t>检测结果符合要求</t>
        </is>
      </c>
      <c r="S173" s="123" t="inlineStr">
        <is>
          <t>要求提供每车快检，原因：未提供地块精确红线范围，保守原则提供出土地块每车快检结果</t>
        </is>
      </c>
      <c r="T173" s="139" t="n"/>
    </row>
    <row r="174" ht="37.5" customHeight="1" s="185">
      <c r="A174" s="138" t="n"/>
      <c r="B174" s="128">
        <f>ROW()-1</f>
        <v/>
      </c>
      <c r="C174" s="123" t="n"/>
      <c r="D174" s="123" t="inlineStr">
        <is>
          <t>龙吴谷维</t>
        </is>
      </c>
      <c r="E174" s="123" t="inlineStr">
        <is>
          <t>SH25131036E</t>
        </is>
      </c>
      <c r="F174" s="123" t="inlineStr">
        <is>
          <t>闵行区华漕镇MHP0-1404单元39-02地块项目（除桩基）项目报告</t>
        </is>
      </c>
      <c r="G174" s="123" t="inlineStr">
        <is>
          <t>上海建工二建集团有限公司</t>
        </is>
      </c>
      <c r="H174" s="123" t="inlineStr">
        <is>
          <t>2026.1.4</t>
        </is>
      </c>
      <c r="I174" s="123" t="inlineStr">
        <is>
          <t>否</t>
        </is>
      </c>
      <c r="J174" s="123" t="inlineStr">
        <is>
          <t>是</t>
        </is>
      </c>
      <c r="K174" s="123" t="n"/>
      <c r="L174" s="123" t="inlineStr">
        <is>
          <t>2025.12.24</t>
        </is>
      </c>
      <c r="M174" s="123" t="inlineStr">
        <is>
          <t>否</t>
        </is>
      </c>
      <c r="N174" s="123" t="inlineStr">
        <is>
          <t>是</t>
        </is>
      </c>
      <c r="O174" s="123" t="inlineStr">
        <is>
          <t>是</t>
        </is>
      </c>
      <c r="P174" s="123" t="inlineStr">
        <is>
          <t>是</t>
        </is>
      </c>
      <c r="Q174" s="123" t="inlineStr">
        <is>
          <t>是</t>
        </is>
      </c>
      <c r="R174" s="123" t="inlineStr">
        <is>
          <t>检测结果符合要求</t>
        </is>
      </c>
      <c r="S174" s="123" t="n"/>
      <c r="T174" s="139" t="n"/>
    </row>
    <row r="175" ht="37.5" customHeight="1" s="185">
      <c r="A175" s="138" t="n"/>
      <c r="B175" s="128">
        <f>ROW()-1</f>
        <v/>
      </c>
      <c r="C175" s="123" t="n"/>
      <c r="D175" s="123" t="inlineStr">
        <is>
          <t>龙吴谷维</t>
        </is>
      </c>
      <c r="E175" s="123" t="inlineStr">
        <is>
          <t>SH25070232E</t>
        </is>
      </c>
      <c r="F175" s="123" t="inlineStr">
        <is>
          <t>华阳路街道12街坊41丘020-09地块项目报告</t>
        </is>
      </c>
      <c r="G175" s="123" t="inlineStr">
        <is>
          <t>上海华凝汇建置业有限公司</t>
        </is>
      </c>
      <c r="H175" s="123" t="inlineStr">
        <is>
          <t>2026.1.5</t>
        </is>
      </c>
      <c r="I175" s="123" t="inlineStr">
        <is>
          <t>否</t>
        </is>
      </c>
      <c r="J175" s="123" t="inlineStr">
        <is>
          <t>是</t>
        </is>
      </c>
      <c r="K175" s="123" t="n"/>
      <c r="L175" s="123" t="inlineStr">
        <is>
          <t>2025.11.11</t>
        </is>
      </c>
      <c r="M175" s="123" t="inlineStr">
        <is>
          <t>是</t>
        </is>
      </c>
      <c r="N175" s="123" t="inlineStr">
        <is>
          <t>是</t>
        </is>
      </c>
      <c r="O175" s="123" t="inlineStr">
        <is>
          <t>是</t>
        </is>
      </c>
      <c r="P175" s="123" t="inlineStr">
        <is>
          <t>是</t>
        </is>
      </c>
      <c r="Q175" s="123" t="inlineStr">
        <is>
          <t>是</t>
        </is>
      </c>
      <c r="R175" s="123" t="inlineStr">
        <is>
          <t>检测结果符合要求</t>
        </is>
      </c>
      <c r="S175" s="123" t="n"/>
      <c r="T175" s="139" t="n"/>
    </row>
    <row r="176" ht="18.75" customHeight="1" s="185">
      <c r="A176" s="138" t="n"/>
      <c r="B176" s="128">
        <f>ROW()-1</f>
        <v/>
      </c>
      <c r="C176" s="131" t="n"/>
      <c r="D176" s="131" t="inlineStr">
        <is>
          <t>龙吴弘派</t>
        </is>
      </c>
      <c r="E176" s="131" t="inlineStr">
        <is>
          <t>SH25070232E</t>
        </is>
      </c>
      <c r="F176" s="131" t="inlineStr">
        <is>
          <t>华阳路街道12街坊41丘020-09地块项目工程项目报告</t>
        </is>
      </c>
      <c r="G176" s="131" t="inlineStr">
        <is>
          <t>上海华凝汇建置业有限公司</t>
        </is>
      </c>
      <c r="H176" s="123" t="inlineStr">
        <is>
          <t>2026.1.5</t>
        </is>
      </c>
      <c r="I176" s="131" t="inlineStr">
        <is>
          <t>否</t>
        </is>
      </c>
      <c r="J176" s="131" t="inlineStr">
        <is>
          <t>是</t>
        </is>
      </c>
      <c r="K176" s="131" t="n"/>
      <c r="L176" s="131" t="inlineStr">
        <is>
          <t>2026.1.5</t>
        </is>
      </c>
      <c r="M176" s="131" t="inlineStr">
        <is>
          <t>否</t>
        </is>
      </c>
      <c r="N176" s="131" t="inlineStr">
        <is>
          <t>是</t>
        </is>
      </c>
      <c r="O176" s="131" t="inlineStr">
        <is>
          <t>是</t>
        </is>
      </c>
      <c r="P176" s="131" t="inlineStr">
        <is>
          <t>是</t>
        </is>
      </c>
      <c r="Q176" s="131" t="inlineStr">
        <is>
          <t>是</t>
        </is>
      </c>
      <c r="R176" s="131" t="inlineStr">
        <is>
          <t>检测结果符合要求</t>
        </is>
      </c>
      <c r="S176" s="131" t="n"/>
      <c r="T176" s="139" t="n"/>
    </row>
    <row r="177" ht="37.5" customHeight="1" s="185">
      <c r="A177" s="138" t="n"/>
      <c r="B177" s="128">
        <f>ROW()-1</f>
        <v/>
      </c>
      <c r="C177" s="131" t="n"/>
      <c r="D177" s="123" t="inlineStr">
        <is>
          <t>龙吴弘派</t>
        </is>
      </c>
      <c r="E177" s="131" t="inlineStr">
        <is>
          <t>SH25130448E</t>
        </is>
      </c>
      <c r="F177" s="131" t="inlineStr">
        <is>
          <t>原水西环线南段工程XHN1.3标（S14井-S19井，S20井-S24井管线部分）项目报告</t>
        </is>
      </c>
      <c r="G177" s="131" t="inlineStr">
        <is>
          <t>上海市机械施工集团有限公司</t>
        </is>
      </c>
      <c r="H177" s="123" t="inlineStr">
        <is>
          <t>2026.1.6</t>
        </is>
      </c>
      <c r="I177" s="123" t="inlineStr">
        <is>
          <t>否</t>
        </is>
      </c>
      <c r="J177" s="123" t="inlineStr">
        <is>
          <t>是</t>
        </is>
      </c>
      <c r="K177" s="123" t="n"/>
      <c r="L177" s="123" t="inlineStr">
        <is>
          <t>2025.10.30</t>
        </is>
      </c>
      <c r="M177" s="123" t="inlineStr">
        <is>
          <t>否</t>
        </is>
      </c>
      <c r="N177" s="123" t="inlineStr">
        <is>
          <t>是</t>
        </is>
      </c>
      <c r="O177" s="123" t="inlineStr">
        <is>
          <t>是</t>
        </is>
      </c>
      <c r="P177" s="123" t="inlineStr">
        <is>
          <t>是</t>
        </is>
      </c>
      <c r="Q177" s="123" t="inlineStr">
        <is>
          <t>是</t>
        </is>
      </c>
      <c r="R177" s="123" t="inlineStr">
        <is>
          <t>检测结果符合要求</t>
        </is>
      </c>
      <c r="S177" s="131" t="n"/>
      <c r="T177" s="139" t="n"/>
    </row>
    <row r="178" ht="18.75" customHeight="1" s="185">
      <c r="A178" s="138" t="n"/>
      <c r="B178" s="128">
        <f>ROW()-1</f>
        <v/>
      </c>
      <c r="C178" s="131" t="n"/>
      <c r="D178" s="123" t="inlineStr">
        <is>
          <t>龙吴弘派</t>
        </is>
      </c>
      <c r="E178" s="131" t="inlineStr">
        <is>
          <t>SH25130546E</t>
        </is>
      </c>
      <c r="F178" s="131" t="inlineStr">
        <is>
          <t>龙启路(龙吴路—天钥桥南路)新建住宅市政配套工程项目报告</t>
        </is>
      </c>
      <c r="G178" s="131" t="inlineStr">
        <is>
          <t>上海徐汇市政养护工程公司</t>
        </is>
      </c>
      <c r="H178" s="123" t="inlineStr">
        <is>
          <t>2026.1.6</t>
        </is>
      </c>
      <c r="I178" s="123" t="inlineStr">
        <is>
          <t>否</t>
        </is>
      </c>
      <c r="J178" s="123" t="inlineStr">
        <is>
          <t>是</t>
        </is>
      </c>
      <c r="K178" s="123" t="n"/>
      <c r="L178" s="123" t="inlineStr">
        <is>
          <t>2026.1.1</t>
        </is>
      </c>
      <c r="M178" s="123" t="inlineStr">
        <is>
          <t>否</t>
        </is>
      </c>
      <c r="N178" s="123" t="inlineStr">
        <is>
          <t>是</t>
        </is>
      </c>
      <c r="O178" s="123" t="inlineStr">
        <is>
          <t>是</t>
        </is>
      </c>
      <c r="P178" s="123" t="inlineStr">
        <is>
          <t>是</t>
        </is>
      </c>
      <c r="Q178" s="123" t="inlineStr">
        <is>
          <t>是</t>
        </is>
      </c>
      <c r="R178" s="123" t="inlineStr">
        <is>
          <t>检测结果符合要求</t>
        </is>
      </c>
      <c r="S178" s="131" t="n"/>
      <c r="T178" s="139" t="n"/>
    </row>
    <row r="179" ht="18.75" customHeight="1" s="185">
      <c r="A179" s="138" t="n"/>
      <c r="B179" s="128">
        <f>ROW()-1</f>
        <v/>
      </c>
      <c r="C179" s="123" t="n"/>
      <c r="D179" s="123" t="inlineStr">
        <is>
          <t>龙吴谷维</t>
        </is>
      </c>
      <c r="E179" s="123" t="inlineStr">
        <is>
          <t>SH25130337E</t>
        </is>
      </c>
      <c r="F179" s="123" t="inlineStr">
        <is>
          <t>龙华西路（龙华路-龙恒路）交通提升工程项目报告</t>
        </is>
      </c>
      <c r="G179" s="123" t="inlineStr">
        <is>
          <t>上海汇成建设发展有限公司</t>
        </is>
      </c>
      <c r="H179" s="123" t="inlineStr">
        <is>
          <t>2026.1.7</t>
        </is>
      </c>
      <c r="I179" s="123" t="inlineStr">
        <is>
          <t>否</t>
        </is>
      </c>
      <c r="J179" s="123" t="inlineStr">
        <is>
          <t>是</t>
        </is>
      </c>
      <c r="K179" s="123" t="n"/>
      <c r="L179" s="123" t="inlineStr">
        <is>
          <t>2026.1.7</t>
        </is>
      </c>
      <c r="M179" s="123" t="inlineStr">
        <is>
          <t>否</t>
        </is>
      </c>
      <c r="N179" s="123" t="inlineStr">
        <is>
          <t>是</t>
        </is>
      </c>
      <c r="O179" s="123" t="inlineStr">
        <is>
          <t>是</t>
        </is>
      </c>
      <c r="P179" s="123" t="inlineStr">
        <is>
          <t>是</t>
        </is>
      </c>
      <c r="Q179" s="123" t="inlineStr">
        <is>
          <t>是</t>
        </is>
      </c>
      <c r="R179" s="123" t="inlineStr">
        <is>
          <t>检测结果符合要求</t>
        </is>
      </c>
      <c r="S179" s="123" t="n"/>
      <c r="T179" s="139" t="n"/>
    </row>
    <row r="180" ht="37.5" customHeight="1" s="185">
      <c r="A180" s="138" t="n"/>
      <c r="B180" s="128">
        <f>ROW()-1</f>
        <v/>
      </c>
      <c r="C180" s="123" t="n"/>
      <c r="D180" s="123" t="inlineStr">
        <is>
          <t>伊通码头（本部）</t>
        </is>
      </c>
      <c r="E180" s="131" t="inlineStr">
        <is>
          <t>YH2511617</t>
        </is>
      </c>
      <c r="F180" s="131" t="inlineStr">
        <is>
          <t>上海市轨道交通15号线南延伸工程西闸公路站（预留）~紫光路站盾构区间项目报告</t>
        </is>
      </c>
      <c r="G180" s="131" t="inlineStr">
        <is>
          <t>上海雅米鼎宏业建设发展有限公司</t>
        </is>
      </c>
      <c r="H180" s="123" t="inlineStr">
        <is>
          <t>2026.1.9</t>
        </is>
      </c>
      <c r="I180" s="123" t="inlineStr">
        <is>
          <t>否</t>
        </is>
      </c>
      <c r="J180" s="123" t="inlineStr">
        <is>
          <t>是</t>
        </is>
      </c>
      <c r="K180" s="123" t="n"/>
      <c r="L180" s="123" t="inlineStr">
        <is>
          <t>2026.1.5</t>
        </is>
      </c>
      <c r="M180" s="123" t="inlineStr">
        <is>
          <t>否</t>
        </is>
      </c>
      <c r="N180" s="123" t="inlineStr">
        <is>
          <t>是</t>
        </is>
      </c>
      <c r="O180" s="123" t="inlineStr">
        <is>
          <t>是</t>
        </is>
      </c>
      <c r="P180" s="123" t="inlineStr">
        <is>
          <t>是</t>
        </is>
      </c>
      <c r="Q180" s="123" t="inlineStr">
        <is>
          <t>是</t>
        </is>
      </c>
      <c r="R180" s="123" t="inlineStr">
        <is>
          <t>检测结果符合要求</t>
        </is>
      </c>
      <c r="S180" s="123" t="inlineStr">
        <is>
          <t>要求提供每车快检</t>
        </is>
      </c>
      <c r="T180" s="139" t="n"/>
    </row>
    <row r="181" ht="37.5" customHeight="1" s="185">
      <c r="A181" s="138" t="n"/>
      <c r="B181" s="128">
        <f>ROW()-1</f>
        <v/>
      </c>
      <c r="C181" s="123" t="n"/>
      <c r="D181" s="123" t="inlineStr">
        <is>
          <t>龙吴谷维</t>
        </is>
      </c>
      <c r="E181" s="123" t="inlineStr">
        <is>
          <t>PN-J256581201</t>
        </is>
      </c>
      <c r="F181" s="123" t="inlineStr">
        <is>
          <t>原水西环线南段工程XHN1.1标(S5井-SX2井管线部分、黄浦江上游原水管渠接管点-S5井管线部分)项目报告</t>
        </is>
      </c>
      <c r="G181" s="123" t="inlineStr">
        <is>
          <t>上海城投原水有限公司</t>
        </is>
      </c>
      <c r="H181" s="123" t="inlineStr">
        <is>
          <t>2026.1.9</t>
        </is>
      </c>
      <c r="I181" s="123" t="inlineStr">
        <is>
          <t>否</t>
        </is>
      </c>
      <c r="J181" s="123" t="inlineStr">
        <is>
          <t>是</t>
        </is>
      </c>
      <c r="K181" s="123" t="n"/>
      <c r="L181" s="123" t="inlineStr">
        <is>
          <t>2026.1.8</t>
        </is>
      </c>
      <c r="M181" s="123" t="inlineStr">
        <is>
          <t>否</t>
        </is>
      </c>
      <c r="N181" s="123" t="inlineStr">
        <is>
          <t>是</t>
        </is>
      </c>
      <c r="O181" s="123" t="inlineStr">
        <is>
          <t>是</t>
        </is>
      </c>
      <c r="P181" s="123" t="inlineStr">
        <is>
          <t>是</t>
        </is>
      </c>
      <c r="Q181" s="123" t="inlineStr">
        <is>
          <t>是</t>
        </is>
      </c>
      <c r="R181" s="123" t="inlineStr">
        <is>
          <t>检测结果符合要求</t>
        </is>
      </c>
      <c r="S181" s="123" t="n"/>
      <c r="T181" s="139" t="n"/>
    </row>
    <row r="182" ht="18.75" customHeight="1" s="185">
      <c r="A182" s="138" t="n"/>
      <c r="B182" s="128">
        <f>ROW()-1</f>
        <v/>
      </c>
      <c r="C182" s="131" t="n"/>
      <c r="D182" s="123" t="inlineStr">
        <is>
          <t>龙吴弘派</t>
        </is>
      </c>
      <c r="E182" s="123" t="inlineStr">
        <is>
          <t>SHEDT25012099007</t>
        </is>
      </c>
      <c r="F182" s="131" t="inlineStr">
        <is>
          <t>普陀区万里社区W17-6地块保障性租赁住房项目报告</t>
        </is>
      </c>
      <c r="G182" s="131" t="inlineStr">
        <is>
          <t>上海常真建筑装潢工程有限公司</t>
        </is>
      </c>
      <c r="H182" s="123" t="inlineStr">
        <is>
          <t>2026.1.12</t>
        </is>
      </c>
      <c r="I182" s="123" t="inlineStr">
        <is>
          <t>否</t>
        </is>
      </c>
      <c r="J182" s="123" t="inlineStr">
        <is>
          <t>是</t>
        </is>
      </c>
      <c r="K182" s="123" t="n"/>
      <c r="L182" s="123" t="inlineStr">
        <is>
          <t>2026.1.8</t>
        </is>
      </c>
      <c r="M182" s="123" t="inlineStr">
        <is>
          <t>否</t>
        </is>
      </c>
      <c r="N182" s="123" t="inlineStr">
        <is>
          <t>是</t>
        </is>
      </c>
      <c r="O182" s="123" t="inlineStr">
        <is>
          <t>是</t>
        </is>
      </c>
      <c r="P182" s="123" t="inlineStr">
        <is>
          <t>是</t>
        </is>
      </c>
      <c r="Q182" s="123" t="inlineStr">
        <is>
          <t>是</t>
        </is>
      </c>
      <c r="R182" s="123" t="inlineStr">
        <is>
          <t>检测结果符合要求</t>
        </is>
      </c>
      <c r="S182" s="131" t="n"/>
      <c r="T182" s="139" t="n"/>
    </row>
    <row r="183" ht="18.75" customHeight="1" s="185">
      <c r="A183" s="138" t="n"/>
      <c r="B183" s="128">
        <f>ROW()-1</f>
        <v/>
      </c>
      <c r="C183" s="123" t="n"/>
      <c r="D183" s="123" t="inlineStr">
        <is>
          <t>龙吴谷维</t>
        </is>
      </c>
      <c r="E183" s="123" t="inlineStr">
        <is>
          <t>SHEDT25012099007</t>
        </is>
      </c>
      <c r="F183" s="123" t="inlineStr">
        <is>
          <t>普陀区万里社区W17-6地块保障性租赁住房项目报告</t>
        </is>
      </c>
      <c r="G183" s="123" t="inlineStr">
        <is>
          <t>上海常真建筑装潢工程有限公司</t>
        </is>
      </c>
      <c r="H183" s="123" t="inlineStr">
        <is>
          <t>2026.1.12</t>
        </is>
      </c>
      <c r="I183" s="123" t="inlineStr">
        <is>
          <t>否</t>
        </is>
      </c>
      <c r="J183" s="123" t="inlineStr">
        <is>
          <t>是</t>
        </is>
      </c>
      <c r="K183" s="123" t="n"/>
      <c r="L183" s="123" t="inlineStr">
        <is>
          <t>2026.1.10</t>
        </is>
      </c>
      <c r="M183" s="123" t="inlineStr">
        <is>
          <t>否</t>
        </is>
      </c>
      <c r="N183" s="123" t="inlineStr">
        <is>
          <t>是</t>
        </is>
      </c>
      <c r="O183" s="123" t="inlineStr">
        <is>
          <t>是</t>
        </is>
      </c>
      <c r="P183" s="123" t="inlineStr">
        <is>
          <t>是</t>
        </is>
      </c>
      <c r="Q183" s="123" t="inlineStr">
        <is>
          <t>是</t>
        </is>
      </c>
      <c r="R183" s="123" t="inlineStr">
        <is>
          <t>检测结果符合要求</t>
        </is>
      </c>
      <c r="S183" s="123" t="n"/>
      <c r="T183" s="139" t="n"/>
    </row>
    <row r="184" ht="37.5" customHeight="1" s="185">
      <c r="A184" s="138" t="n"/>
      <c r="B184" s="128">
        <f>ROW()-1</f>
        <v/>
      </c>
      <c r="C184" s="123" t="n"/>
      <c r="D184" s="123" t="inlineStr">
        <is>
          <t>龙吴弘派</t>
        </is>
      </c>
      <c r="E184" s="123" t="inlineStr">
        <is>
          <t>SHEDT25010099019</t>
        </is>
      </c>
      <c r="F184" s="123" t="inlineStr">
        <is>
          <t>万里街道全民健身中心新建工程</t>
        </is>
      </c>
      <c r="G184" s="123" t="inlineStr">
        <is>
          <t>中建七局新能（上海）建设有限公司</t>
        </is>
      </c>
      <c r="H184" s="123" t="inlineStr">
        <is>
          <t>2026.1.13</t>
        </is>
      </c>
      <c r="I184" s="123" t="inlineStr">
        <is>
          <t>否</t>
        </is>
      </c>
      <c r="J184" s="123" t="inlineStr">
        <is>
          <t>是</t>
        </is>
      </c>
      <c r="K184" s="123" t="n"/>
      <c r="L184" s="123" t="inlineStr">
        <is>
          <t>2026.1.8</t>
        </is>
      </c>
      <c r="M184" s="123" t="inlineStr">
        <is>
          <t>否</t>
        </is>
      </c>
      <c r="N184" s="123" t="inlineStr">
        <is>
          <t>是</t>
        </is>
      </c>
      <c r="O184" s="123" t="inlineStr">
        <is>
          <t>是</t>
        </is>
      </c>
      <c r="P184" s="123" t="inlineStr">
        <is>
          <t>是</t>
        </is>
      </c>
      <c r="Q184" s="123" t="inlineStr">
        <is>
          <t>是</t>
        </is>
      </c>
      <c r="R184" s="123" t="inlineStr">
        <is>
          <t>检测结果符合要求</t>
        </is>
      </c>
      <c r="S184" s="123" t="n"/>
      <c r="T184" s="139" t="n"/>
    </row>
    <row r="185" ht="37.5" customHeight="1" s="185">
      <c r="A185" s="138" t="n"/>
      <c r="B185" s="128">
        <f>ROW()-1</f>
        <v/>
      </c>
      <c r="C185" s="171" t="inlineStr">
        <is>
          <t>0602014</t>
        </is>
      </c>
      <c r="D185" s="123" t="inlineStr">
        <is>
          <t>闸航码头</t>
        </is>
      </c>
      <c r="E185" s="123" t="inlineStr">
        <is>
          <t>SH25081436E</t>
        </is>
      </c>
      <c r="F185" s="123" t="inlineStr">
        <is>
          <t>上海市轨道交通23号线一期工程华泾路站-徐浦大桥站盾构区间</t>
        </is>
      </c>
      <c r="G185" s="123" t="inlineStr">
        <is>
          <t>上海市市容环境卫生汽车运输处有限公司</t>
        </is>
      </c>
      <c r="H185" s="123" t="inlineStr">
        <is>
          <t>2026.1.16</t>
        </is>
      </c>
      <c r="I185" s="123" t="inlineStr">
        <is>
          <t>否</t>
        </is>
      </c>
      <c r="J185" s="123" t="inlineStr">
        <is>
          <t>是</t>
        </is>
      </c>
      <c r="K185" s="123" t="n"/>
      <c r="L185" s="123" t="inlineStr">
        <is>
          <t>2026.1.14</t>
        </is>
      </c>
      <c r="M185" s="123" t="inlineStr">
        <is>
          <t>否</t>
        </is>
      </c>
      <c r="N185" s="123" t="inlineStr">
        <is>
          <t>是</t>
        </is>
      </c>
      <c r="O185" s="123" t="inlineStr">
        <is>
          <t>是</t>
        </is>
      </c>
      <c r="P185" s="123" t="inlineStr">
        <is>
          <t>是</t>
        </is>
      </c>
      <c r="Q185" s="123" t="inlineStr">
        <is>
          <t>是</t>
        </is>
      </c>
      <c r="R185" s="123" t="inlineStr">
        <is>
          <t>检测结果符合要求</t>
        </is>
      </c>
      <c r="S185" s="123" t="n"/>
      <c r="T185" s="139" t="n"/>
    </row>
    <row r="186" ht="37.5" customHeight="1" s="185">
      <c r="A186" s="138" t="n"/>
      <c r="B186" s="128">
        <f>ROW()-1</f>
        <v/>
      </c>
      <c r="C186" s="174" t="inlineStr">
        <is>
          <t>0308043</t>
        </is>
      </c>
      <c r="D186" s="137" t="inlineStr">
        <is>
          <t>龙吴谷维</t>
        </is>
      </c>
      <c r="E186" s="123" t="inlineStr">
        <is>
          <t>SH25131229E</t>
        </is>
      </c>
      <c r="F186" s="123" t="inlineStr">
        <is>
          <t>闵行区华漕镇MHP0-1404单元40-02地块项目</t>
        </is>
      </c>
      <c r="G186" s="123" t="inlineStr">
        <is>
          <t>上海运鹏市政建设工程有限公公司</t>
        </is>
      </c>
      <c r="H186" s="137" t="inlineStr">
        <is>
          <t>2026.1.23</t>
        </is>
      </c>
      <c r="I186" s="123" t="inlineStr">
        <is>
          <t>否</t>
        </is>
      </c>
      <c r="J186" s="123" t="inlineStr">
        <is>
          <t>是</t>
        </is>
      </c>
      <c r="K186" s="123" t="n"/>
      <c r="L186" s="123" t="inlineStr">
        <is>
          <t>2026.1.23</t>
        </is>
      </c>
      <c r="M186" s="123" t="inlineStr">
        <is>
          <t>否</t>
        </is>
      </c>
      <c r="N186" s="123" t="inlineStr">
        <is>
          <t>是</t>
        </is>
      </c>
      <c r="O186" s="123" t="inlineStr">
        <is>
          <t>是</t>
        </is>
      </c>
      <c r="P186" s="123" t="inlineStr">
        <is>
          <t>是</t>
        </is>
      </c>
      <c r="Q186" s="123" t="inlineStr">
        <is>
          <t>是</t>
        </is>
      </c>
      <c r="R186" s="123" t="inlineStr">
        <is>
          <t>检测结果符合要求</t>
        </is>
      </c>
      <c r="S186" s="128" t="n"/>
      <c r="T186" s="139" t="n"/>
    </row>
    <row r="187" ht="37.5" customHeight="1" s="185">
      <c r="A187" s="138" t="n"/>
      <c r="B187" s="128">
        <f>ROW()-1</f>
        <v/>
      </c>
      <c r="C187" s="137" t="inlineStr">
        <is>
          <t>/</t>
        </is>
      </c>
      <c r="D187" s="137" t="inlineStr">
        <is>
          <t>龙吴谷维</t>
        </is>
      </c>
      <c r="E187" s="123" t="inlineStr">
        <is>
          <t>I2512973201</t>
        </is>
      </c>
      <c r="F187" s="123" t="inlineStr">
        <is>
          <t>长宁剑河路（延安西路-青溪路）10kV架空线入地工程</t>
        </is>
      </c>
      <c r="G187" s="123" t="inlineStr">
        <is>
          <t>上海国重勘察设计有限公司</t>
        </is>
      </c>
      <c r="H187" s="137" t="inlineStr">
        <is>
          <t>2026.1.23</t>
        </is>
      </c>
      <c r="I187" s="123" t="inlineStr">
        <is>
          <t>否</t>
        </is>
      </c>
      <c r="J187" s="123" t="inlineStr">
        <is>
          <t>是</t>
        </is>
      </c>
      <c r="K187" s="123" t="n"/>
      <c r="L187" s="123" t="inlineStr">
        <is>
          <t>2025.12.15</t>
        </is>
      </c>
      <c r="M187" s="123" t="inlineStr">
        <is>
          <t>否</t>
        </is>
      </c>
      <c r="N187" s="147" t="inlineStr">
        <is>
          <t>否</t>
        </is>
      </c>
      <c r="O187" s="123" t="inlineStr">
        <is>
          <t>是</t>
        </is>
      </c>
      <c r="P187" s="147" t="inlineStr">
        <is>
          <t>否</t>
        </is>
      </c>
      <c r="Q187" s="123" t="inlineStr">
        <is>
          <t>是</t>
        </is>
      </c>
      <c r="R187" s="147" t="inlineStr">
        <is>
          <t>检测结果不符合要求</t>
        </is>
      </c>
      <c r="S187" s="128" t="n"/>
      <c r="T187" s="139" t="n"/>
    </row>
    <row r="188" ht="37.5" customHeight="1" s="185">
      <c r="A188" s="138" t="n"/>
      <c r="B188" s="128">
        <f>ROW()-1</f>
        <v/>
      </c>
      <c r="C188" s="137" t="inlineStr">
        <is>
          <t>/</t>
        </is>
      </c>
      <c r="D188" s="137" t="inlineStr">
        <is>
          <t>龙吴谷维</t>
        </is>
      </c>
      <c r="E188" s="123" t="inlineStr">
        <is>
          <t>I2512973201</t>
        </is>
      </c>
      <c r="F188" s="123" t="inlineStr">
        <is>
          <t>长宁泉口路（广顺路-哈密路）10kV架空线入地工程</t>
        </is>
      </c>
      <c r="G188" s="123" t="inlineStr">
        <is>
          <t>上海国重勘察设计有限公司</t>
        </is>
      </c>
      <c r="H188" s="137" t="inlineStr">
        <is>
          <t>2026.1.23</t>
        </is>
      </c>
      <c r="I188" s="123" t="inlineStr">
        <is>
          <t>否</t>
        </is>
      </c>
      <c r="J188" s="123" t="inlineStr">
        <is>
          <t>是</t>
        </is>
      </c>
      <c r="K188" s="123" t="n"/>
      <c r="L188" s="123" t="inlineStr">
        <is>
          <t>2025.12.15</t>
        </is>
      </c>
      <c r="M188" s="123" t="inlineStr">
        <is>
          <t>否</t>
        </is>
      </c>
      <c r="N188" s="147" t="inlineStr">
        <is>
          <t>否</t>
        </is>
      </c>
      <c r="O188" s="123" t="inlineStr">
        <is>
          <t>是</t>
        </is>
      </c>
      <c r="P188" s="147" t="inlineStr">
        <is>
          <t>否</t>
        </is>
      </c>
      <c r="Q188" s="123" t="inlineStr">
        <is>
          <t>是</t>
        </is>
      </c>
      <c r="R188" s="147" t="inlineStr">
        <is>
          <t>检测结果不符合要求</t>
        </is>
      </c>
      <c r="S188" s="128" t="n"/>
      <c r="T188" s="139" t="n"/>
    </row>
    <row r="189" ht="37.5" customHeight="1" s="185">
      <c r="A189" s="138" t="n"/>
      <c r="B189" s="128">
        <f>ROW()-1</f>
        <v/>
      </c>
      <c r="C189" s="137" t="inlineStr">
        <is>
          <t>/</t>
        </is>
      </c>
      <c r="D189" s="137" t="inlineStr">
        <is>
          <t>龙吴谷维</t>
        </is>
      </c>
      <c r="E189" s="123" t="inlineStr">
        <is>
          <t>I2512973201</t>
        </is>
      </c>
      <c r="F189" s="123" t="inlineStr">
        <is>
          <t>芙蓉江路（天山路-长宁路、虹古路-天山路）</t>
        </is>
      </c>
      <c r="G189" s="123" t="inlineStr">
        <is>
          <t>上海国重勘察设计有限公司</t>
        </is>
      </c>
      <c r="H189" s="137" t="inlineStr">
        <is>
          <t>2026.1.23</t>
        </is>
      </c>
      <c r="I189" s="123" t="inlineStr">
        <is>
          <t>否</t>
        </is>
      </c>
      <c r="J189" s="123" t="inlineStr">
        <is>
          <t>是</t>
        </is>
      </c>
      <c r="K189" s="123" t="n"/>
      <c r="L189" s="123" t="inlineStr">
        <is>
          <t>2025.12.15</t>
        </is>
      </c>
      <c r="M189" s="123" t="inlineStr">
        <is>
          <t>否</t>
        </is>
      </c>
      <c r="N189" s="147" t="inlineStr">
        <is>
          <t>否</t>
        </is>
      </c>
      <c r="O189" s="123" t="inlineStr">
        <is>
          <t>是</t>
        </is>
      </c>
      <c r="P189" s="147" t="inlineStr">
        <is>
          <t>否</t>
        </is>
      </c>
      <c r="Q189" s="123" t="inlineStr">
        <is>
          <t>是</t>
        </is>
      </c>
      <c r="R189" s="147" t="inlineStr">
        <is>
          <t>检测结果不符合要求</t>
        </is>
      </c>
      <c r="S189" s="128" t="n"/>
      <c r="T189" s="139" t="n"/>
    </row>
    <row r="190" ht="37.5" customHeight="1" s="185">
      <c r="A190" s="138" t="n"/>
      <c r="B190" s="128">
        <f>ROW()-1</f>
        <v/>
      </c>
      <c r="C190" s="137" t="inlineStr">
        <is>
          <t>/</t>
        </is>
      </c>
      <c r="D190" s="137" t="inlineStr">
        <is>
          <t>龙吴谷维</t>
        </is>
      </c>
      <c r="E190" s="123" t="inlineStr">
        <is>
          <t>I2512973201</t>
        </is>
      </c>
      <c r="F190" s="123" t="inlineStr">
        <is>
          <t>长宁福泉路（天山西路-金浜路）10KV架空线入地工程</t>
        </is>
      </c>
      <c r="G190" s="123" t="inlineStr">
        <is>
          <t>上海国重勘察设计有限公司</t>
        </is>
      </c>
      <c r="H190" s="137" t="inlineStr">
        <is>
          <t>2026.1.23</t>
        </is>
      </c>
      <c r="I190" s="123" t="inlineStr">
        <is>
          <t>否</t>
        </is>
      </c>
      <c r="J190" s="123" t="inlineStr">
        <is>
          <t>是</t>
        </is>
      </c>
      <c r="K190" s="123" t="n"/>
      <c r="L190" s="123" t="inlineStr">
        <is>
          <t>2025.12.15</t>
        </is>
      </c>
      <c r="M190" s="123" t="inlineStr">
        <is>
          <t>否</t>
        </is>
      </c>
      <c r="N190" s="147" t="inlineStr">
        <is>
          <t>否</t>
        </is>
      </c>
      <c r="O190" s="123" t="inlineStr">
        <is>
          <t>是</t>
        </is>
      </c>
      <c r="P190" s="147" t="inlineStr">
        <is>
          <t>否</t>
        </is>
      </c>
      <c r="Q190" s="123" t="inlineStr">
        <is>
          <t>是</t>
        </is>
      </c>
      <c r="R190" s="147" t="inlineStr">
        <is>
          <t>检测结果不符合要求</t>
        </is>
      </c>
      <c r="S190" s="128" t="n"/>
      <c r="T190" s="139" t="n"/>
    </row>
    <row r="191" ht="18.75" customHeight="1" s="185">
      <c r="A191" s="138" t="n"/>
      <c r="B191" s="128">
        <f>ROW()-1</f>
        <v/>
      </c>
      <c r="C191" s="174" t="inlineStr">
        <is>
          <t>0208025</t>
        </is>
      </c>
      <c r="D191" s="137" t="inlineStr">
        <is>
          <t>龙吴弘派</t>
        </is>
      </c>
      <c r="E191" s="123" t="inlineStr">
        <is>
          <t>SH25130511E</t>
        </is>
      </c>
      <c r="F191" s="123" t="inlineStr">
        <is>
          <t>空间科学总体仿真试验楼建设项目报告</t>
        </is>
      </c>
      <c r="G191" s="123" t="inlineStr">
        <is>
          <t>上海俊旭市政建设发展有限公司</t>
        </is>
      </c>
      <c r="H191" s="137" t="inlineStr">
        <is>
          <t>2026.1.26</t>
        </is>
      </c>
      <c r="I191" s="123" t="inlineStr">
        <is>
          <t>否</t>
        </is>
      </c>
      <c r="J191" s="123" t="inlineStr">
        <is>
          <t>是</t>
        </is>
      </c>
      <c r="K191" s="123" t="n"/>
      <c r="L191" s="123" t="inlineStr">
        <is>
          <t>2026.1.25</t>
        </is>
      </c>
      <c r="M191" s="123" t="inlineStr">
        <is>
          <t>否</t>
        </is>
      </c>
      <c r="N191" s="123" t="inlineStr">
        <is>
          <t>是</t>
        </is>
      </c>
      <c r="O191" s="123" t="inlineStr">
        <is>
          <t>是</t>
        </is>
      </c>
      <c r="P191" s="123" t="inlineStr">
        <is>
          <t>是</t>
        </is>
      </c>
      <c r="Q191" s="123" t="inlineStr">
        <is>
          <t>是</t>
        </is>
      </c>
      <c r="R191" s="123" t="inlineStr">
        <is>
          <t>检测结果符合要求</t>
        </is>
      </c>
      <c r="S191" s="128" t="n"/>
      <c r="T191" s="139" t="n"/>
    </row>
    <row r="192" ht="37.5" customHeight="1" s="185">
      <c r="A192" s="138" t="n"/>
      <c r="B192" s="128">
        <f>ROW()-1</f>
        <v/>
      </c>
      <c r="C192" s="174" t="inlineStr">
        <is>
          <t>0208026</t>
        </is>
      </c>
      <c r="D192" s="137" t="inlineStr">
        <is>
          <t>龙吴弘派</t>
        </is>
      </c>
      <c r="E192" s="123" t="inlineStr">
        <is>
          <t>SH25131229E</t>
        </is>
      </c>
      <c r="F192" s="123" t="inlineStr">
        <is>
          <t>闵行区华漕镇MHP0-1404单元40-02地块项目报告</t>
        </is>
      </c>
      <c r="G192" s="123" t="inlineStr">
        <is>
          <t>上海运鹏市政建设工程有限公公司</t>
        </is>
      </c>
      <c r="H192" s="137" t="inlineStr">
        <is>
          <t>2026.1.26</t>
        </is>
      </c>
      <c r="I192" s="123" t="inlineStr">
        <is>
          <t>否</t>
        </is>
      </c>
      <c r="J192" s="123" t="inlineStr">
        <is>
          <t>是</t>
        </is>
      </c>
      <c r="K192" s="123" t="n"/>
      <c r="L192" s="123" t="inlineStr">
        <is>
          <t>2026.1.23</t>
        </is>
      </c>
      <c r="M192" s="123" t="inlineStr">
        <is>
          <t>否</t>
        </is>
      </c>
      <c r="N192" s="123" t="inlineStr">
        <is>
          <t>是</t>
        </is>
      </c>
      <c r="O192" s="123" t="inlineStr">
        <is>
          <t>是</t>
        </is>
      </c>
      <c r="P192" s="123" t="inlineStr">
        <is>
          <t>是</t>
        </is>
      </c>
      <c r="Q192" s="123" t="inlineStr">
        <is>
          <t>是</t>
        </is>
      </c>
      <c r="R192" s="123" t="inlineStr">
        <is>
          <t>检测结果符合要求</t>
        </is>
      </c>
      <c r="S192" s="128" t="n"/>
      <c r="T192" s="139" t="n"/>
    </row>
    <row r="193" ht="37.5" customHeight="1" s="185">
      <c r="A193" s="138" t="n"/>
      <c r="B193" s="128">
        <f>ROW()-1</f>
        <v/>
      </c>
      <c r="C193" s="137" t="inlineStr">
        <is>
          <t>/</t>
        </is>
      </c>
      <c r="D193" s="137" t="inlineStr">
        <is>
          <t>龙吴谷维</t>
        </is>
      </c>
      <c r="E193" s="119" t="inlineStr">
        <is>
          <t>SH25070650E</t>
        </is>
      </c>
      <c r="F193" s="123" t="inlineStr">
        <is>
          <t>上海市轨道交通20号线一期工程西段土建1标项目报告</t>
        </is>
      </c>
      <c r="G193" s="123" t="inlineStr">
        <is>
          <t>中铁二局集团有限公司</t>
        </is>
      </c>
      <c r="H193" s="137" t="inlineStr">
        <is>
          <t>2026.1.29</t>
        </is>
      </c>
      <c r="I193" s="123" t="inlineStr">
        <is>
          <t>否</t>
        </is>
      </c>
      <c r="J193" s="123" t="inlineStr">
        <is>
          <t>是</t>
        </is>
      </c>
      <c r="K193" s="123" t="n"/>
      <c r="L193" s="137" t="inlineStr">
        <is>
          <t>2026.1.26</t>
        </is>
      </c>
      <c r="M193" s="123" t="inlineStr">
        <is>
          <t>否</t>
        </is>
      </c>
      <c r="N193" s="123" t="inlineStr">
        <is>
          <t>是</t>
        </is>
      </c>
      <c r="O193" s="123" t="inlineStr">
        <is>
          <t>是</t>
        </is>
      </c>
      <c r="P193" s="123" t="inlineStr">
        <is>
          <t>是</t>
        </is>
      </c>
      <c r="Q193" s="123" t="inlineStr">
        <is>
          <t>是</t>
        </is>
      </c>
      <c r="R193" s="147" t="inlineStr">
        <is>
          <t>检测结果不符合要求</t>
        </is>
      </c>
      <c r="S193" s="123" t="inlineStr">
        <is>
          <t>不通过，实验室检测报告点位坐标与情况说明附图点位布设不一致</t>
        </is>
      </c>
      <c r="T193" s="139" t="n"/>
    </row>
    <row r="194" ht="18.75" customFormat="1" customHeight="1" s="1">
      <c r="A194" s="138" t="n"/>
      <c r="B194" s="128">
        <f>ROW()-1</f>
        <v/>
      </c>
      <c r="C194" s="174" t="inlineStr">
        <is>
          <t>0302044</t>
        </is>
      </c>
      <c r="D194" s="137" t="inlineStr">
        <is>
          <t>龙吴谷维</t>
        </is>
      </c>
      <c r="E194" s="123" t="inlineStr">
        <is>
          <t>SH26130130E</t>
        </is>
      </c>
      <c r="F194" s="123" t="inlineStr">
        <is>
          <t>上海市徐汇区华泾镇XHPO-0001单元D5D-1地块项目</t>
        </is>
      </c>
      <c r="G194" s="123" t="inlineStr">
        <is>
          <t>上海悟信实业有限公司</t>
        </is>
      </c>
      <c r="H194" s="137" t="inlineStr">
        <is>
          <t>2026.1.26</t>
        </is>
      </c>
      <c r="I194" s="123" t="inlineStr">
        <is>
          <t>否</t>
        </is>
      </c>
      <c r="J194" s="123" t="inlineStr">
        <is>
          <t>是</t>
        </is>
      </c>
      <c r="K194" s="123" t="n"/>
      <c r="L194" s="137" t="inlineStr">
        <is>
          <t>2026.1.23</t>
        </is>
      </c>
      <c r="M194" s="123" t="inlineStr">
        <is>
          <t>否</t>
        </is>
      </c>
      <c r="N194" s="123" t="inlineStr">
        <is>
          <t>是</t>
        </is>
      </c>
      <c r="O194" s="123" t="inlineStr">
        <is>
          <t>是</t>
        </is>
      </c>
      <c r="P194" s="123" t="inlineStr">
        <is>
          <t>是</t>
        </is>
      </c>
      <c r="Q194" s="123" t="inlineStr">
        <is>
          <t>是</t>
        </is>
      </c>
      <c r="R194" s="123" t="inlineStr">
        <is>
          <t>检测结果符合要求</t>
        </is>
      </c>
      <c r="S194" s="137" t="n"/>
      <c r="T194" s="139" t="n"/>
    </row>
    <row r="195" ht="18.75" customFormat="1" customHeight="1" s="1">
      <c r="A195" s="138" t="n"/>
      <c r="B195" s="128">
        <f>ROW()-1</f>
        <v/>
      </c>
      <c r="C195" s="174" t="inlineStr">
        <is>
          <t>0308045</t>
        </is>
      </c>
      <c r="D195" s="137" t="inlineStr">
        <is>
          <t>龙吴谷维</t>
        </is>
      </c>
      <c r="E195" s="123" t="inlineStr">
        <is>
          <t>SH25131567E</t>
        </is>
      </c>
      <c r="F195" s="123" t="inlineStr">
        <is>
          <t>锦江乐园改造更新项目报告</t>
        </is>
      </c>
      <c r="G195" s="123" t="inlineStr">
        <is>
          <t>上海建工二建集团有限公司</t>
        </is>
      </c>
      <c r="H195" s="137" t="inlineStr">
        <is>
          <t>2026.1.26</t>
        </is>
      </c>
      <c r="I195" s="123" t="inlineStr">
        <is>
          <t>否</t>
        </is>
      </c>
      <c r="J195" s="123" t="inlineStr">
        <is>
          <t>是</t>
        </is>
      </c>
      <c r="K195" s="123" t="n"/>
      <c r="L195" s="137" t="inlineStr">
        <is>
          <t>2026.1.26</t>
        </is>
      </c>
      <c r="M195" s="123" t="inlineStr">
        <is>
          <t>否</t>
        </is>
      </c>
      <c r="N195" s="123" t="inlineStr">
        <is>
          <t>是</t>
        </is>
      </c>
      <c r="O195" s="123" t="inlineStr">
        <is>
          <t>是</t>
        </is>
      </c>
      <c r="P195" s="123" t="inlineStr">
        <is>
          <t>是</t>
        </is>
      </c>
      <c r="Q195" s="123" t="inlineStr">
        <is>
          <t>是</t>
        </is>
      </c>
      <c r="R195" s="123" t="inlineStr">
        <is>
          <t>检测结果符合要求</t>
        </is>
      </c>
      <c r="S195" s="128" t="n"/>
      <c r="T195" s="139" t="n"/>
    </row>
    <row r="196" ht="37.5" customHeight="1" s="185">
      <c r="A196" s="138" t="n"/>
      <c r="B196" s="128">
        <f>ROW()-1</f>
        <v/>
      </c>
      <c r="C196" s="174" t="inlineStr">
        <is>
          <t>0808001</t>
        </is>
      </c>
      <c r="D196" s="137" t="inlineStr">
        <is>
          <t>海达通信</t>
        </is>
      </c>
      <c r="E196" s="123" t="inlineStr">
        <is>
          <t>SH2513153E</t>
        </is>
      </c>
      <c r="F196" s="123" t="inlineStr">
        <is>
          <t>上海交通大学医学院附属瑞金医院闵行园区新建工程（除桩基）项目报告</t>
        </is>
      </c>
      <c r="G196" s="123" t="inlineStr">
        <is>
          <t>中国建筑第八工程局有限公司</t>
        </is>
      </c>
      <c r="H196" s="137" t="inlineStr">
        <is>
          <t>2026.1.28</t>
        </is>
      </c>
      <c r="I196" s="123" t="inlineStr">
        <is>
          <t>否</t>
        </is>
      </c>
      <c r="J196" s="123" t="inlineStr">
        <is>
          <t>是</t>
        </is>
      </c>
      <c r="K196" s="123" t="n"/>
      <c r="L196" s="137" t="inlineStr">
        <is>
          <t>2026.1.28</t>
        </is>
      </c>
      <c r="M196" s="123" t="inlineStr">
        <is>
          <t>否</t>
        </is>
      </c>
      <c r="N196" s="123" t="inlineStr">
        <is>
          <t>是</t>
        </is>
      </c>
      <c r="O196" s="123" t="inlineStr">
        <is>
          <t>是</t>
        </is>
      </c>
      <c r="P196" s="123" t="inlineStr">
        <is>
          <t>是</t>
        </is>
      </c>
      <c r="Q196" s="123" t="inlineStr">
        <is>
          <t>是</t>
        </is>
      </c>
      <c r="R196" s="123" t="inlineStr">
        <is>
          <t>检测结果符合要求</t>
        </is>
      </c>
      <c r="S196" s="128" t="n"/>
      <c r="T196" s="139" t="n"/>
    </row>
    <row r="197" ht="18.75" customHeight="1" s="185">
      <c r="A197" s="138" t="n"/>
      <c r="B197" s="128">
        <f>ROW()-1</f>
        <v/>
      </c>
      <c r="C197" s="174" t="inlineStr">
        <is>
          <t>0604015</t>
        </is>
      </c>
      <c r="D197" s="137" t="inlineStr">
        <is>
          <t>闸航码头</t>
        </is>
      </c>
      <c r="E197" s="123" t="inlineStr">
        <is>
          <t>SH26130189E</t>
        </is>
      </c>
      <c r="F197" s="123" t="inlineStr">
        <is>
          <t>华东医院科教综合楼项目报告</t>
        </is>
      </c>
      <c r="G197" s="123" t="inlineStr">
        <is>
          <t>上海建工五建集团有限公司</t>
        </is>
      </c>
      <c r="H197" s="137" t="inlineStr">
        <is>
          <t>2026.1.28</t>
        </is>
      </c>
      <c r="I197" s="123" t="inlineStr">
        <is>
          <t>否</t>
        </is>
      </c>
      <c r="J197" s="123" t="inlineStr">
        <is>
          <t>是</t>
        </is>
      </c>
      <c r="K197" s="123" t="n"/>
      <c r="L197" s="137" t="inlineStr">
        <is>
          <t>2026.1.28</t>
        </is>
      </c>
      <c r="M197" s="123" t="inlineStr">
        <is>
          <t>否</t>
        </is>
      </c>
      <c r="N197" s="123" t="inlineStr">
        <is>
          <t>是</t>
        </is>
      </c>
      <c r="O197" s="123" t="inlineStr">
        <is>
          <t>是</t>
        </is>
      </c>
      <c r="P197" s="123" t="inlineStr">
        <is>
          <t>是</t>
        </is>
      </c>
      <c r="Q197" s="123" t="inlineStr">
        <is>
          <t>是</t>
        </is>
      </c>
      <c r="R197" s="123" t="inlineStr">
        <is>
          <t>检测结果符合要求</t>
        </is>
      </c>
      <c r="S197" s="128" t="n"/>
      <c r="T197" s="139" t="n"/>
    </row>
    <row r="198" ht="18.75" customHeight="1" s="185">
      <c r="A198" s="138" t="n"/>
      <c r="B198" s="128">
        <f>ROW()-1</f>
        <v/>
      </c>
      <c r="C198" s="174" t="inlineStr">
        <is>
          <t>0808002</t>
        </is>
      </c>
      <c r="D198" s="137" t="inlineStr">
        <is>
          <t>海达通信</t>
        </is>
      </c>
      <c r="E198" s="123" t="inlineStr">
        <is>
          <t>SH25131567E</t>
        </is>
      </c>
      <c r="F198" s="123" t="inlineStr">
        <is>
          <t>锦江乐园改造更新项目报告</t>
        </is>
      </c>
      <c r="G198" s="123" t="inlineStr">
        <is>
          <t>上海建工二建集团有限公司</t>
        </is>
      </c>
      <c r="H198" s="137" t="inlineStr">
        <is>
          <t>2026.1.29</t>
        </is>
      </c>
      <c r="I198" s="123" t="inlineStr">
        <is>
          <t>否</t>
        </is>
      </c>
      <c r="J198" s="123" t="inlineStr">
        <is>
          <t>是</t>
        </is>
      </c>
      <c r="K198" s="123" t="n"/>
      <c r="L198" s="137" t="inlineStr">
        <is>
          <t>2026.1.26</t>
        </is>
      </c>
      <c r="M198" s="123" t="inlineStr">
        <is>
          <t>否</t>
        </is>
      </c>
      <c r="N198" s="123" t="inlineStr">
        <is>
          <t>是</t>
        </is>
      </c>
      <c r="O198" s="123" t="inlineStr">
        <is>
          <t>是</t>
        </is>
      </c>
      <c r="P198" s="123" t="inlineStr">
        <is>
          <t>是</t>
        </is>
      </c>
      <c r="Q198" s="123" t="inlineStr">
        <is>
          <t>是</t>
        </is>
      </c>
      <c r="R198" s="123" t="inlineStr">
        <is>
          <t>检测结果符合要求</t>
        </is>
      </c>
      <c r="S198" s="128" t="n"/>
      <c r="T198" s="139" t="n"/>
    </row>
    <row r="199" ht="18.75" customHeight="1" s="185">
      <c r="A199" s="138" t="n"/>
      <c r="B199" s="128">
        <f>ROW()-1</f>
        <v/>
      </c>
      <c r="C199" s="174" t="inlineStr">
        <is>
          <t>0208027</t>
        </is>
      </c>
      <c r="D199" s="137" t="inlineStr">
        <is>
          <t>龙吴弘派</t>
        </is>
      </c>
      <c r="E199" s="123" t="inlineStr">
        <is>
          <t>SH25131567E</t>
        </is>
      </c>
      <c r="F199" s="123" t="inlineStr">
        <is>
          <t>锦江乐园改造更新项目报告</t>
        </is>
      </c>
      <c r="G199" s="123" t="inlineStr">
        <is>
          <t>上海建工二建集团有限公司</t>
        </is>
      </c>
      <c r="H199" s="137" t="inlineStr">
        <is>
          <t>2026.1.30</t>
        </is>
      </c>
      <c r="I199" s="123" t="inlineStr">
        <is>
          <t>否</t>
        </is>
      </c>
      <c r="J199" s="123" t="inlineStr">
        <is>
          <t>是</t>
        </is>
      </c>
      <c r="K199" s="123" t="n"/>
      <c r="L199" s="137" t="inlineStr">
        <is>
          <t>2026.1.26</t>
        </is>
      </c>
      <c r="M199" s="123" t="inlineStr">
        <is>
          <t>否</t>
        </is>
      </c>
      <c r="N199" s="123" t="inlineStr">
        <is>
          <t>是</t>
        </is>
      </c>
      <c r="O199" s="123" t="inlineStr">
        <is>
          <t>是</t>
        </is>
      </c>
      <c r="P199" s="123" t="inlineStr">
        <is>
          <t>是</t>
        </is>
      </c>
      <c r="Q199" s="123" t="inlineStr">
        <is>
          <t>是</t>
        </is>
      </c>
      <c r="R199" s="123" t="inlineStr">
        <is>
          <t>检测结果符合要求</t>
        </is>
      </c>
      <c r="S199" s="128" t="n"/>
      <c r="T199" s="139" t="n"/>
    </row>
    <row r="200" ht="18.75" customHeight="1" s="185">
      <c r="A200" s="138" t="n"/>
      <c r="B200" s="128">
        <f>ROW()-1</f>
        <v/>
      </c>
      <c r="C200" s="174" t="inlineStr">
        <is>
          <t>0308047</t>
        </is>
      </c>
      <c r="D200" s="137" t="inlineStr">
        <is>
          <t>龙吴谷维</t>
        </is>
      </c>
      <c r="E200" s="123" t="inlineStr">
        <is>
          <t>SH25130862E</t>
        </is>
      </c>
      <c r="F200" s="123" t="inlineStr">
        <is>
          <t>外环西段交通功能提升工程土建施工6标段项目报告</t>
        </is>
      </c>
      <c r="G200" s="123" t="inlineStr">
        <is>
          <t>上海建工集团股份有限公司</t>
        </is>
      </c>
      <c r="H200" s="137" t="inlineStr">
        <is>
          <t>2026.2.2</t>
        </is>
      </c>
      <c r="I200" s="123" t="inlineStr">
        <is>
          <t>否</t>
        </is>
      </c>
      <c r="J200" s="123" t="inlineStr">
        <is>
          <t>是</t>
        </is>
      </c>
      <c r="K200" s="123" t="n"/>
      <c r="L200" s="137" t="inlineStr">
        <is>
          <t>2026.2.1</t>
        </is>
      </c>
      <c r="M200" s="123" t="inlineStr">
        <is>
          <t>否</t>
        </is>
      </c>
      <c r="N200" s="123" t="inlineStr">
        <is>
          <t>是</t>
        </is>
      </c>
      <c r="O200" s="123" t="inlineStr">
        <is>
          <t>是</t>
        </is>
      </c>
      <c r="P200" s="123" t="inlineStr">
        <is>
          <t>是</t>
        </is>
      </c>
      <c r="Q200" s="123" t="inlineStr">
        <is>
          <t>是</t>
        </is>
      </c>
      <c r="R200" s="123" t="inlineStr">
        <is>
          <t>检测结果符合要求</t>
        </is>
      </c>
      <c r="S200" s="128" t="n"/>
      <c r="T200" s="139" t="n"/>
    </row>
    <row r="201" ht="37.5" customHeight="1" s="185">
      <c r="A201" s="138" t="n"/>
      <c r="B201" s="128">
        <f>ROW()-1</f>
        <v/>
      </c>
      <c r="C201" s="174" t="inlineStr">
        <is>
          <t>0308048</t>
        </is>
      </c>
      <c r="D201" s="137" t="inlineStr">
        <is>
          <t>龙吴谷维</t>
        </is>
      </c>
      <c r="E201" s="123" t="inlineStr">
        <is>
          <t>PN-J260340101X-1/PN-J260340101X-2</t>
        </is>
      </c>
      <c r="F201" s="123" t="inlineStr">
        <is>
          <t>有机硅先进材料研究及产业化开发项目报告</t>
        </is>
      </c>
      <c r="G201" s="123" t="inlineStr">
        <is>
          <t>硅宝（上海）新材料有限公司</t>
        </is>
      </c>
      <c r="H201" s="137" t="inlineStr">
        <is>
          <t>2026.2.2</t>
        </is>
      </c>
      <c r="I201" s="123" t="inlineStr">
        <is>
          <t>否</t>
        </is>
      </c>
      <c r="J201" s="123" t="inlineStr">
        <is>
          <t>是</t>
        </is>
      </c>
      <c r="K201" s="123" t="n"/>
      <c r="L201" s="137" t="inlineStr">
        <is>
          <t>2026.1.30</t>
        </is>
      </c>
      <c r="M201" s="123" t="inlineStr">
        <is>
          <t>否</t>
        </is>
      </c>
      <c r="N201" s="123" t="inlineStr">
        <is>
          <t>是</t>
        </is>
      </c>
      <c r="O201" s="123" t="inlineStr">
        <is>
          <t>是</t>
        </is>
      </c>
      <c r="P201" s="123" t="inlineStr">
        <is>
          <t>是</t>
        </is>
      </c>
      <c r="Q201" s="123" t="inlineStr">
        <is>
          <t>是</t>
        </is>
      </c>
      <c r="R201" s="123" t="inlineStr">
        <is>
          <t>检测结果符合要求</t>
        </is>
      </c>
      <c r="S201" s="128" t="n"/>
      <c r="T201" s="139" t="n"/>
    </row>
    <row r="202" ht="18.75" customHeight="1" s="185">
      <c r="A202" s="138" t="n"/>
      <c r="B202" s="128">
        <f>ROW()-1</f>
        <v/>
      </c>
      <c r="C202" s="174" t="inlineStr">
        <is>
          <t>0305049</t>
        </is>
      </c>
      <c r="D202" s="123" t="inlineStr">
        <is>
          <t>龙吴谷维</t>
        </is>
      </c>
      <c r="E202" s="119" t="inlineStr">
        <is>
          <t>SH26130416E</t>
        </is>
      </c>
      <c r="F202" s="123" t="inlineStr">
        <is>
          <t>上海市轨道交通20号线一期工程西段土建1标项目报告</t>
        </is>
      </c>
      <c r="G202" s="123" t="inlineStr">
        <is>
          <t>中铁二局集团有限公司</t>
        </is>
      </c>
      <c r="H202" s="123" t="inlineStr">
        <is>
          <t>2026.2.5</t>
        </is>
      </c>
      <c r="I202" s="123" t="inlineStr">
        <is>
          <t>否</t>
        </is>
      </c>
      <c r="J202" s="123" t="inlineStr">
        <is>
          <t>是</t>
        </is>
      </c>
      <c r="K202" s="123" t="n"/>
      <c r="L202" s="123" t="inlineStr">
        <is>
          <t>2026.1.26</t>
        </is>
      </c>
      <c r="M202" s="123" t="inlineStr">
        <is>
          <t>否</t>
        </is>
      </c>
      <c r="N202" s="123" t="inlineStr">
        <is>
          <t>是</t>
        </is>
      </c>
      <c r="O202" s="123" t="inlineStr">
        <is>
          <t>是</t>
        </is>
      </c>
      <c r="P202" s="123" t="inlineStr">
        <is>
          <t>是</t>
        </is>
      </c>
      <c r="Q202" s="123" t="inlineStr">
        <is>
          <t>是</t>
        </is>
      </c>
      <c r="R202" s="123" t="inlineStr">
        <is>
          <t>检测结果符合要求</t>
        </is>
      </c>
      <c r="S202" s="137" t="n"/>
      <c r="T202" s="139" t="n"/>
    </row>
    <row r="203" ht="18.75" customHeight="1" s="185">
      <c r="A203" s="138" t="n"/>
      <c r="B203" s="128">
        <f>ROW()-1</f>
        <v/>
      </c>
      <c r="C203" s="174" t="inlineStr">
        <is>
          <t>0205005</t>
        </is>
      </c>
      <c r="D203" s="123" t="inlineStr">
        <is>
          <t>龙吴弘派</t>
        </is>
      </c>
      <c r="E203" s="119" t="inlineStr">
        <is>
          <t>SH26130416E</t>
        </is>
      </c>
      <c r="F203" s="123" t="inlineStr">
        <is>
          <t>上海市轨道交通20号线一期工程西段土建1标项目报告</t>
        </is>
      </c>
      <c r="G203" s="123" t="inlineStr">
        <is>
          <t>中铁二局集团有限公司</t>
        </is>
      </c>
      <c r="H203" s="123" t="inlineStr">
        <is>
          <t>2026.2.5</t>
        </is>
      </c>
      <c r="I203" s="123" t="inlineStr">
        <is>
          <t>否</t>
        </is>
      </c>
      <c r="J203" s="123" t="inlineStr">
        <is>
          <t>是</t>
        </is>
      </c>
      <c r="K203" s="123" t="n"/>
      <c r="L203" s="123" t="inlineStr">
        <is>
          <t>2026.1.26</t>
        </is>
      </c>
      <c r="M203" s="123" t="inlineStr">
        <is>
          <t>否</t>
        </is>
      </c>
      <c r="N203" s="123" t="inlineStr">
        <is>
          <t>是</t>
        </is>
      </c>
      <c r="O203" s="123" t="inlineStr">
        <is>
          <t>是</t>
        </is>
      </c>
      <c r="P203" s="123" t="inlineStr">
        <is>
          <t>是</t>
        </is>
      </c>
      <c r="Q203" s="123" t="inlineStr">
        <is>
          <t>是</t>
        </is>
      </c>
      <c r="R203" s="123" t="inlineStr">
        <is>
          <t>检测结果符合要求</t>
        </is>
      </c>
      <c r="S203" s="137" t="n"/>
      <c r="T203" s="139" t="n"/>
    </row>
    <row r="204" ht="37.5" customFormat="1" customHeight="1" s="1">
      <c r="A204" s="138" t="n"/>
      <c r="B204" s="128">
        <f>ROW()-1</f>
        <v/>
      </c>
      <c r="C204" s="137" t="inlineStr">
        <is>
          <t>/</t>
        </is>
      </c>
      <c r="D204" s="137" t="inlineStr">
        <is>
          <t>海达通信</t>
        </is>
      </c>
      <c r="E204" s="123" t="inlineStr">
        <is>
          <t>SH2509080022E</t>
        </is>
      </c>
      <c r="F204" s="123" t="inlineStr">
        <is>
          <t>合流污水一期复线工程（其他部分）（FXQ1.4标）</t>
        </is>
      </c>
      <c r="G204" s="123" t="inlineStr">
        <is>
          <t>上海雅米鼎宏业发展有限公司</t>
        </is>
      </c>
      <c r="H204" s="137" t="inlineStr">
        <is>
          <t>2026.2.10</t>
        </is>
      </c>
      <c r="I204" s="123" t="inlineStr">
        <is>
          <t>否</t>
        </is>
      </c>
      <c r="J204" s="123" t="inlineStr">
        <is>
          <t>是</t>
        </is>
      </c>
      <c r="K204" s="123" t="n"/>
      <c r="L204" s="123" t="inlineStr">
        <is>
          <t>2026.2.4</t>
        </is>
      </c>
      <c r="M204" s="123" t="inlineStr">
        <is>
          <t>否</t>
        </is>
      </c>
      <c r="N204" s="123" t="inlineStr">
        <is>
          <t>是</t>
        </is>
      </c>
      <c r="O204" s="123" t="inlineStr">
        <is>
          <t>是</t>
        </is>
      </c>
      <c r="P204" s="147" t="inlineStr">
        <is>
          <t>否</t>
        </is>
      </c>
      <c r="Q204" s="123" t="inlineStr">
        <is>
          <t>是</t>
        </is>
      </c>
      <c r="R204" s="147" t="inlineStr">
        <is>
          <t>检测结果不符合要求</t>
        </is>
      </c>
      <c r="S204" s="123" t="inlineStr">
        <is>
          <t>土质检测仅布设1个点位，情况说明附图 检测点位未标注，且地块红线不明确</t>
        </is>
      </c>
      <c r="T204" s="139" t="n"/>
    </row>
    <row r="205" ht="18.75" customHeight="1" s="185">
      <c r="A205" s="138" t="n"/>
      <c r="B205" s="128">
        <f>ROW()-1</f>
        <v/>
      </c>
      <c r="C205" s="174" t="inlineStr">
        <is>
          <t>0808003</t>
        </is>
      </c>
      <c r="D205" s="137" t="inlineStr">
        <is>
          <t>海达通信</t>
        </is>
      </c>
      <c r="E205" s="123" t="inlineStr">
        <is>
          <t>SH26130215E</t>
        </is>
      </c>
      <c r="F205" s="123" t="inlineStr">
        <is>
          <t>华东师范大学闵行校区虹梅南路学生宿舍二期项目</t>
        </is>
      </c>
      <c r="G205" s="123" t="inlineStr">
        <is>
          <t>中铁建工集团有限公司</t>
        </is>
      </c>
      <c r="H205" s="137" t="inlineStr">
        <is>
          <t>2026.2.11</t>
        </is>
      </c>
      <c r="I205" s="123" t="inlineStr">
        <is>
          <t>否</t>
        </is>
      </c>
      <c r="J205" s="123" t="inlineStr">
        <is>
          <t>是</t>
        </is>
      </c>
      <c r="K205" s="123" t="n"/>
      <c r="L205" s="123" t="inlineStr">
        <is>
          <t>2026.1.26</t>
        </is>
      </c>
      <c r="M205" s="123" t="inlineStr">
        <is>
          <t>否</t>
        </is>
      </c>
      <c r="N205" s="123" t="inlineStr">
        <is>
          <t>是</t>
        </is>
      </c>
      <c r="O205" s="123" t="inlineStr">
        <is>
          <t>是</t>
        </is>
      </c>
      <c r="P205" s="123" t="inlineStr">
        <is>
          <t>是</t>
        </is>
      </c>
      <c r="Q205" s="123" t="inlineStr">
        <is>
          <t>是</t>
        </is>
      </c>
      <c r="R205" s="123" t="inlineStr">
        <is>
          <t>检测结果符合要求</t>
        </is>
      </c>
      <c r="S205" s="128" t="n"/>
      <c r="T205" s="139" t="n"/>
    </row>
    <row r="206" ht="18.75" customHeight="1" s="185">
      <c r="A206" s="138" t="n"/>
      <c r="B206" s="128">
        <f>ROW()-1</f>
        <v/>
      </c>
      <c r="C206" s="174" t="inlineStr">
        <is>
          <t>0808004</t>
        </is>
      </c>
      <c r="D206" s="137" t="inlineStr">
        <is>
          <t>海达通信</t>
        </is>
      </c>
      <c r="E206" s="123" t="inlineStr">
        <is>
          <t>SH26130214E</t>
        </is>
      </c>
      <c r="F206" s="123" t="inlineStr">
        <is>
          <t>华东师范大学闵行校区河口海岸物模实验中心</t>
        </is>
      </c>
      <c r="G206" s="123" t="inlineStr">
        <is>
          <t>上海建工七建集团有限公司</t>
        </is>
      </c>
      <c r="H206" s="137" t="inlineStr">
        <is>
          <t>2026.2.11</t>
        </is>
      </c>
      <c r="I206" s="123" t="inlineStr">
        <is>
          <t>否</t>
        </is>
      </c>
      <c r="J206" s="123" t="inlineStr">
        <is>
          <t>是</t>
        </is>
      </c>
      <c r="K206" s="123" t="n"/>
      <c r="L206" s="123" t="inlineStr">
        <is>
          <t>2026.1.26</t>
        </is>
      </c>
      <c r="M206" s="123" t="inlineStr">
        <is>
          <t>否</t>
        </is>
      </c>
      <c r="N206" s="123" t="inlineStr">
        <is>
          <t>是</t>
        </is>
      </c>
      <c r="O206" s="123" t="inlineStr">
        <is>
          <t>是</t>
        </is>
      </c>
      <c r="P206" s="123" t="inlineStr">
        <is>
          <t>是</t>
        </is>
      </c>
      <c r="Q206" s="123" t="inlineStr">
        <is>
          <t>是</t>
        </is>
      </c>
      <c r="R206" s="123" t="inlineStr">
        <is>
          <t>检测结果符合要求</t>
        </is>
      </c>
      <c r="S206" s="128" t="n"/>
      <c r="T206" s="139" t="n"/>
    </row>
    <row r="207" ht="18.75" customHeight="1" s="185">
      <c r="A207" s="137" t="inlineStr">
        <is>
          <t>已归档</t>
        </is>
      </c>
      <c r="B207" s="128">
        <f>ROW()-1</f>
        <v/>
      </c>
      <c r="C207" s="174" t="inlineStr">
        <is>
          <t>0808005</t>
        </is>
      </c>
      <c r="D207" s="137" t="inlineStr">
        <is>
          <t>海达通信</t>
        </is>
      </c>
      <c r="E207" s="123" t="inlineStr">
        <is>
          <t>SH26130216E</t>
        </is>
      </c>
      <c r="F207" s="123" t="inlineStr">
        <is>
          <t>华东师范大学闵行校区虹梅南路学生宿舍一期项目</t>
        </is>
      </c>
      <c r="G207" s="123" t="inlineStr">
        <is>
          <t>上海建工一建集团有限公司</t>
        </is>
      </c>
      <c r="H207" s="137" t="inlineStr">
        <is>
          <t>2026.2.11</t>
        </is>
      </c>
      <c r="I207" s="123" t="inlineStr">
        <is>
          <t>否</t>
        </is>
      </c>
      <c r="J207" s="123" t="inlineStr">
        <is>
          <t>是</t>
        </is>
      </c>
      <c r="K207" s="123" t="n"/>
      <c r="L207" s="123" t="inlineStr">
        <is>
          <t>2026.1.26</t>
        </is>
      </c>
      <c r="M207" s="123" t="inlineStr">
        <is>
          <t>否</t>
        </is>
      </c>
      <c r="N207" s="123" t="inlineStr">
        <is>
          <t>是</t>
        </is>
      </c>
      <c r="O207" s="123" t="inlineStr">
        <is>
          <t>是</t>
        </is>
      </c>
      <c r="P207" s="123" t="inlineStr">
        <is>
          <t>是</t>
        </is>
      </c>
      <c r="Q207" s="123" t="inlineStr">
        <is>
          <t>是</t>
        </is>
      </c>
      <c r="R207" s="123" t="inlineStr">
        <is>
          <t>检测结果符合要求</t>
        </is>
      </c>
      <c r="S207" s="128" t="n"/>
      <c r="T207" s="139" t="n"/>
    </row>
    <row r="208" ht="37.5" customHeight="1" s="185">
      <c r="A208" s="138" t="n"/>
      <c r="B208" s="128">
        <f>ROW()-1</f>
        <v/>
      </c>
      <c r="C208" s="137" t="inlineStr">
        <is>
          <t>/</t>
        </is>
      </c>
      <c r="D208" s="137" t="inlineStr">
        <is>
          <t>龙吴弘派</t>
        </is>
      </c>
      <c r="E208" s="123" t="inlineStr">
        <is>
          <t>SH25070791E</t>
        </is>
      </c>
      <c r="F208" s="123" t="inlineStr">
        <is>
          <t>静安区天目社区C070102单元04-05、05-01地块项目</t>
        </is>
      </c>
      <c r="G208" s="123" t="inlineStr">
        <is>
          <t>浙江大虞建设有限公司</t>
        </is>
      </c>
      <c r="H208" s="137" t="inlineStr">
        <is>
          <t>2026.2.28</t>
        </is>
      </c>
      <c r="I208" s="123" t="inlineStr">
        <is>
          <t>否</t>
        </is>
      </c>
      <c r="J208" s="123" t="inlineStr">
        <is>
          <t>否</t>
        </is>
      </c>
      <c r="K208" s="123" t="n"/>
      <c r="L208" s="123" t="inlineStr">
        <is>
          <t>/</t>
        </is>
      </c>
      <c r="M208" s="123" t="inlineStr">
        <is>
          <t>否</t>
        </is>
      </c>
      <c r="N208" s="123" t="inlineStr">
        <is>
          <t>是</t>
        </is>
      </c>
      <c r="O208" s="123" t="inlineStr">
        <is>
          <t>是</t>
        </is>
      </c>
      <c r="P208" s="123" t="inlineStr">
        <is>
          <t>是</t>
        </is>
      </c>
      <c r="Q208" s="123" t="inlineStr">
        <is>
          <t>否</t>
        </is>
      </c>
      <c r="R208" s="147" t="inlineStr">
        <is>
          <t>检测结果不符合要求</t>
        </is>
      </c>
      <c r="S208" s="123" t="inlineStr">
        <is>
          <t>实验室检测报告不在六个月有效期内，未提供情况说明</t>
        </is>
      </c>
      <c r="T208" s="139" t="n"/>
    </row>
    <row r="209" ht="61.65" customHeight="1" s="185">
      <c r="A209" s="138" t="n"/>
      <c r="B209" s="128">
        <f>ROW()-1</f>
        <v/>
      </c>
      <c r="C209" s="137" t="inlineStr">
        <is>
          <t>/</t>
        </is>
      </c>
      <c r="D209" s="137" t="inlineStr">
        <is>
          <t>闸航码头</t>
        </is>
      </c>
      <c r="E209" s="123" t="inlineStr">
        <is>
          <t>SH26130532E</t>
        </is>
      </c>
      <c r="F209" s="123" t="inlineStr">
        <is>
          <t>上海禾樾科技有限公司新材料研发中心及总部项目（除桩基）</t>
        </is>
      </c>
      <c r="G209" s="123" t="inlineStr">
        <is>
          <t>中建八局第二建设有限公司</t>
        </is>
      </c>
      <c r="H209" s="137" t="inlineStr">
        <is>
          <t>2026.3.5</t>
        </is>
      </c>
      <c r="I209" s="137" t="inlineStr">
        <is>
          <t>否</t>
        </is>
      </c>
      <c r="J209" s="148" t="inlineStr">
        <is>
          <t>没盖章</t>
        </is>
      </c>
      <c r="K209" s="148" t="n"/>
      <c r="L209" s="137" t="inlineStr">
        <is>
          <t>2026.3.5</t>
        </is>
      </c>
      <c r="M209" s="123" t="inlineStr">
        <is>
          <t>否</t>
        </is>
      </c>
      <c r="N209" s="123" t="inlineStr">
        <is>
          <t>是</t>
        </is>
      </c>
      <c r="O209" s="123" t="inlineStr">
        <is>
          <t>是</t>
        </is>
      </c>
      <c r="P209" s="123" t="inlineStr">
        <is>
          <t>是</t>
        </is>
      </c>
      <c r="Q209" s="123" t="inlineStr">
        <is>
          <t>是</t>
        </is>
      </c>
      <c r="R209" s="147" t="inlineStr">
        <is>
          <t>检测结果不符合要求</t>
        </is>
      </c>
      <c r="S209" s="123" t="inlineStr">
        <is>
          <t>1、12+3情况说明未盖章；
2、提供的点位图中的点位位置与检测报告中点位坐标不符</t>
        </is>
      </c>
      <c r="T209" s="139" t="n"/>
    </row>
    <row r="210" ht="18.75" customHeight="1" s="185">
      <c r="A210" s="138" t="n"/>
      <c r="B210" s="128">
        <f>ROW()-1</f>
        <v/>
      </c>
      <c r="C210" s="174" t="inlineStr">
        <is>
          <t>0305050</t>
        </is>
      </c>
      <c r="D210" s="137" t="inlineStr">
        <is>
          <t>龙吴谷维</t>
        </is>
      </c>
      <c r="E210" s="123" t="inlineStr">
        <is>
          <t>SH26130564E</t>
        </is>
      </c>
      <c r="F210" s="123" t="inlineStr">
        <is>
          <t>E2-05地块公共绿地（一期）新建工程</t>
        </is>
      </c>
      <c r="G210" s="123" t="inlineStr">
        <is>
          <t>上海世滨实业发展有限公司</t>
        </is>
      </c>
      <c r="H210" s="137" t="inlineStr">
        <is>
          <t>2026.3.6</t>
        </is>
      </c>
      <c r="I210" s="123" t="inlineStr">
        <is>
          <t>否</t>
        </is>
      </c>
      <c r="J210" s="123" t="inlineStr">
        <is>
          <t>是</t>
        </is>
      </c>
      <c r="K210" s="123" t="n"/>
      <c r="L210" s="123" t="inlineStr">
        <is>
          <t>2026.3.6</t>
        </is>
      </c>
      <c r="M210" s="123" t="inlineStr">
        <is>
          <t>否</t>
        </is>
      </c>
      <c r="N210" s="123" t="inlineStr">
        <is>
          <t>是</t>
        </is>
      </c>
      <c r="O210" s="123" t="inlineStr">
        <is>
          <t>是</t>
        </is>
      </c>
      <c r="P210" s="123" t="inlineStr">
        <is>
          <t>是</t>
        </is>
      </c>
      <c r="Q210" s="123" t="inlineStr">
        <is>
          <t>是</t>
        </is>
      </c>
      <c r="R210" s="123" t="inlineStr">
        <is>
          <t>检测结果符合要求</t>
        </is>
      </c>
      <c r="S210" s="128" t="n"/>
      <c r="T210" s="139" t="n"/>
    </row>
    <row r="211" ht="75" customHeight="1" s="185">
      <c r="A211" s="138" t="n"/>
      <c r="B211" s="128">
        <f>ROW()-1</f>
        <v/>
      </c>
      <c r="C211" s="137" t="inlineStr">
        <is>
          <t>/</t>
        </is>
      </c>
      <c r="D211" s="137" t="inlineStr">
        <is>
          <t xml:space="preserve">海达通信 </t>
        </is>
      </c>
      <c r="E211" s="123" t="inlineStr">
        <is>
          <t>SH26130561E</t>
        </is>
      </c>
      <c r="F211" s="123" t="inlineStr">
        <is>
          <t>合流污水一期复线工程（其他部分）（FXQ1.4标）</t>
        </is>
      </c>
      <c r="G211" s="123" t="inlineStr">
        <is>
          <t>上海雅米鼎宏业发展有限公司</t>
        </is>
      </c>
      <c r="H211" s="137" t="inlineStr">
        <is>
          <t>2026.3.6</t>
        </is>
      </c>
      <c r="I211" s="123" t="inlineStr">
        <is>
          <t>否</t>
        </is>
      </c>
      <c r="J211" s="123" t="inlineStr">
        <is>
          <t>是</t>
        </is>
      </c>
      <c r="K211" s="123" t="n"/>
      <c r="L211" s="137" t="inlineStr">
        <is>
          <t>2026.3.6</t>
        </is>
      </c>
      <c r="M211" s="123" t="inlineStr">
        <is>
          <t>否</t>
        </is>
      </c>
      <c r="N211" s="123" t="inlineStr">
        <is>
          <t>是</t>
        </is>
      </c>
      <c r="O211" s="123" t="inlineStr">
        <is>
          <t>是</t>
        </is>
      </c>
      <c r="P211" s="123" t="inlineStr">
        <is>
          <t>是</t>
        </is>
      </c>
      <c r="Q211" s="123" t="inlineStr">
        <is>
          <t>是</t>
        </is>
      </c>
      <c r="R211" s="147" t="inlineStr">
        <is>
          <t>检测结果不符合要求</t>
        </is>
      </c>
      <c r="S211" s="123" t="inlineStr">
        <is>
          <t>1、地块红线未标注，地块四至及检测位置不明确；
提供的点位图中的点位位置与检测报告中点位坐标不符</t>
        </is>
      </c>
      <c r="T211" s="139" t="n"/>
    </row>
    <row r="212" ht="37.5" customHeight="1" s="185">
      <c r="A212" s="138" t="n"/>
      <c r="B212" s="128">
        <f>ROW()-1</f>
        <v/>
      </c>
      <c r="C212" s="174" t="inlineStr">
        <is>
          <t>0808006</t>
        </is>
      </c>
      <c r="D212" s="137" t="inlineStr">
        <is>
          <t>海达通信</t>
        </is>
      </c>
      <c r="E212" s="123" t="inlineStr">
        <is>
          <t>PN-J260340101X-1/PN-J260340101X-2</t>
        </is>
      </c>
      <c r="F212" s="123" t="inlineStr">
        <is>
          <t>有机硅先进材料研究及产业化开发项目报告</t>
        </is>
      </c>
      <c r="G212" s="123" t="inlineStr">
        <is>
          <t>硅宝（上海）新材料有限公司</t>
        </is>
      </c>
      <c r="H212" s="137" t="inlineStr">
        <is>
          <t>2026.3.8</t>
        </is>
      </c>
      <c r="I212" s="123" t="inlineStr">
        <is>
          <t>否</t>
        </is>
      </c>
      <c r="J212" s="123" t="inlineStr">
        <is>
          <t>是</t>
        </is>
      </c>
      <c r="K212" s="123" t="n"/>
      <c r="L212" s="137" t="inlineStr">
        <is>
          <t>2026.3.6</t>
        </is>
      </c>
      <c r="M212" s="123" t="inlineStr">
        <is>
          <t>否</t>
        </is>
      </c>
      <c r="N212" s="123" t="inlineStr">
        <is>
          <t>是</t>
        </is>
      </c>
      <c r="O212" s="123" t="inlineStr">
        <is>
          <t>是</t>
        </is>
      </c>
      <c r="P212" s="123" t="inlineStr">
        <is>
          <t>是</t>
        </is>
      </c>
      <c r="Q212" s="123" t="inlineStr">
        <is>
          <t>是</t>
        </is>
      </c>
      <c r="R212" s="123" t="inlineStr">
        <is>
          <t>检测结果符合要求</t>
        </is>
      </c>
      <c r="S212" s="128" t="n"/>
      <c r="T212" s="139" t="n"/>
    </row>
    <row r="213" ht="61.65" customHeight="1" s="185">
      <c r="A213" s="138" t="n"/>
      <c r="B213" s="128">
        <f>ROW()-1</f>
        <v/>
      </c>
      <c r="C213" s="174" t="inlineStr">
        <is>
          <t>0608016</t>
        </is>
      </c>
      <c r="D213" s="137" t="inlineStr">
        <is>
          <t>闸航码头</t>
        </is>
      </c>
      <c r="E213" s="123" t="inlineStr">
        <is>
          <t>SH26130532E</t>
        </is>
      </c>
      <c r="F213" s="123" t="inlineStr">
        <is>
          <t>上海禾樾科技有限公司新材料研发中心及总部项目（除桩基）</t>
        </is>
      </c>
      <c r="G213" s="123" t="inlineStr">
        <is>
          <t>中建八局第二建设有限公司</t>
        </is>
      </c>
      <c r="H213" s="137" t="inlineStr">
        <is>
          <t>2026.3.10</t>
        </is>
      </c>
      <c r="I213" s="137" t="inlineStr">
        <is>
          <t>否</t>
        </is>
      </c>
      <c r="J213" s="137" t="inlineStr">
        <is>
          <t>是</t>
        </is>
      </c>
      <c r="K213" s="137" t="n"/>
      <c r="L213" s="137" t="inlineStr">
        <is>
          <t>2026.3.5</t>
        </is>
      </c>
      <c r="M213" s="123" t="inlineStr">
        <is>
          <t>否</t>
        </is>
      </c>
      <c r="N213" s="123" t="inlineStr">
        <is>
          <t>是</t>
        </is>
      </c>
      <c r="O213" s="123" t="inlineStr">
        <is>
          <t>是</t>
        </is>
      </c>
      <c r="P213" s="123" t="inlineStr">
        <is>
          <t>是</t>
        </is>
      </c>
      <c r="Q213" s="123" t="inlineStr">
        <is>
          <t>是</t>
        </is>
      </c>
      <c r="R213" s="123" t="inlineStr">
        <is>
          <t>检测结果符合要求</t>
        </is>
      </c>
      <c r="S213" s="123" t="n"/>
      <c r="T213" s="139" t="n"/>
    </row>
    <row r="214" ht="37.5" customFormat="1" customHeight="1" s="1">
      <c r="A214" s="138" t="n"/>
      <c r="B214" s="128">
        <f>ROW()-1</f>
        <v/>
      </c>
      <c r="C214" s="137" t="inlineStr">
        <is>
          <t>/</t>
        </is>
      </c>
      <c r="D214" s="137" t="inlineStr">
        <is>
          <t>龙吴弘派</t>
        </is>
      </c>
      <c r="E214" s="123" t="inlineStr">
        <is>
          <t>A2250771272119C-1</t>
        </is>
      </c>
      <c r="F214" s="123" t="inlineStr">
        <is>
          <t>宝山区大场镇W12-1301单元07-01、36-01、37-01、40-01地块项目（07-01红线内地下）</t>
        </is>
      </c>
      <c r="G214" s="123" t="inlineStr">
        <is>
          <t>上海鑫屹基础工程有限公司</t>
        </is>
      </c>
      <c r="H214" s="137" t="inlineStr">
        <is>
          <t>2026.3.10</t>
        </is>
      </c>
      <c r="I214" s="148" t="inlineStr">
        <is>
          <t>是</t>
        </is>
      </c>
      <c r="J214" s="148" t="inlineStr">
        <is>
          <t>是</t>
        </is>
      </c>
      <c r="K214" s="148" t="n"/>
      <c r="L214" s="137" t="inlineStr">
        <is>
          <t>2026.3.6</t>
        </is>
      </c>
      <c r="M214" s="123" t="inlineStr">
        <is>
          <t>否</t>
        </is>
      </c>
      <c r="N214" s="123" t="n"/>
      <c r="O214" s="123" t="n"/>
      <c r="P214" s="123" t="n"/>
      <c r="Q214" s="123" t="n"/>
      <c r="R214" s="147" t="inlineStr">
        <is>
          <t>检测结果不符合要求</t>
        </is>
      </c>
      <c r="S214" s="147" t="inlineStr">
        <is>
          <t>提供的“12+3”情况说明与地块历史情况不符</t>
        </is>
      </c>
      <c r="T214" s="139" t="n"/>
    </row>
    <row r="215" ht="28.6" customHeight="1" s="185">
      <c r="A215" s="123" t="inlineStr">
        <is>
          <t>3.11例会已核</t>
        </is>
      </c>
      <c r="B215" s="128">
        <f>ROW()-1</f>
        <v/>
      </c>
      <c r="C215" s="174" t="inlineStr">
        <is>
          <t>0804007</t>
        </is>
      </c>
      <c r="D215" s="137" t="inlineStr">
        <is>
          <t>海达通信</t>
        </is>
      </c>
      <c r="E215" s="123" t="inlineStr">
        <is>
          <t>SH26130561E（R）</t>
        </is>
      </c>
      <c r="F215" s="123" t="inlineStr">
        <is>
          <t>合流污水一期复线工程（其他部分）（FXQ1.4标）</t>
        </is>
      </c>
      <c r="G215" s="123" t="inlineStr">
        <is>
          <t>上海雅米鼎宏业发展有限公司</t>
        </is>
      </c>
      <c r="H215" s="137" t="inlineStr">
        <is>
          <t>2026.3.11</t>
        </is>
      </c>
      <c r="I215" s="137" t="inlineStr">
        <is>
          <t>否</t>
        </is>
      </c>
      <c r="J215" s="137" t="inlineStr">
        <is>
          <t>是</t>
        </is>
      </c>
      <c r="K215" s="137" t="n"/>
      <c r="L215" s="137" t="inlineStr">
        <is>
          <t>2026.3.10</t>
        </is>
      </c>
      <c r="M215" s="123" t="inlineStr">
        <is>
          <t>否</t>
        </is>
      </c>
      <c r="N215" s="123" t="inlineStr">
        <is>
          <t>是</t>
        </is>
      </c>
      <c r="O215" s="123" t="inlineStr">
        <is>
          <t>是</t>
        </is>
      </c>
      <c r="P215" s="123" t="inlineStr">
        <is>
          <t>是</t>
        </is>
      </c>
      <c r="Q215" s="123" t="inlineStr">
        <is>
          <t>是</t>
        </is>
      </c>
      <c r="R215" s="123" t="inlineStr">
        <is>
          <t>检测结果符合要求</t>
        </is>
      </c>
      <c r="S215" s="128" t="n"/>
      <c r="T215" s="139" t="n"/>
    </row>
    <row r="216" ht="37.5" customHeight="1" s="185">
      <c r="A216" s="138" t="n"/>
      <c r="B216" s="128">
        <f>ROW()-1</f>
        <v/>
      </c>
      <c r="C216" s="137" t="inlineStr">
        <is>
          <t>/</t>
        </is>
      </c>
      <c r="D216" s="137" t="inlineStr">
        <is>
          <t>龙吴谷维</t>
        </is>
      </c>
      <c r="E216" s="123" t="inlineStr">
        <is>
          <t>SH26130400E</t>
        </is>
      </c>
      <c r="F216" s="123" t="inlineStr">
        <is>
          <t>上海市曹杨第二中学（东校）新建工程</t>
        </is>
      </c>
      <c r="G216" s="123" t="inlineStr">
        <is>
          <t>上海陆通土石方工程有限公司</t>
        </is>
      </c>
      <c r="H216" s="137" t="inlineStr">
        <is>
          <t>2026.3.11</t>
        </is>
      </c>
      <c r="I216" s="137" t="inlineStr">
        <is>
          <t>否</t>
        </is>
      </c>
      <c r="J216" s="137" t="inlineStr">
        <is>
          <t>是</t>
        </is>
      </c>
      <c r="K216" s="137" t="n"/>
      <c r="L216" s="137" t="inlineStr">
        <is>
          <t>2026.3.10</t>
        </is>
      </c>
      <c r="M216" s="123" t="inlineStr">
        <is>
          <t>否</t>
        </is>
      </c>
      <c r="N216" s="123" t="inlineStr">
        <is>
          <t>是</t>
        </is>
      </c>
      <c r="O216" s="123" t="inlineStr">
        <is>
          <t>是</t>
        </is>
      </c>
      <c r="P216" s="123" t="inlineStr">
        <is>
          <t>是</t>
        </is>
      </c>
      <c r="Q216" s="123" t="inlineStr">
        <is>
          <t>是</t>
        </is>
      </c>
      <c r="R216" s="147" t="inlineStr">
        <is>
          <t>检测结果不符合要求</t>
        </is>
      </c>
      <c r="S216" s="123" t="inlineStr">
        <is>
          <t>提供的点位图中的点位位置与检测报告中点位坐标不符</t>
        </is>
      </c>
      <c r="T216" s="139" t="n"/>
    </row>
    <row r="217" ht="18.75" customHeight="1" s="185">
      <c r="A217" s="138" t="n"/>
      <c r="B217" s="128">
        <f>ROW()-1</f>
        <v/>
      </c>
      <c r="C217" s="174" t="inlineStr">
        <is>
          <t>0305051</t>
        </is>
      </c>
      <c r="D217" s="137" t="inlineStr">
        <is>
          <t>龙吴谷维</t>
        </is>
      </c>
      <c r="E217" s="123" t="inlineStr">
        <is>
          <t>SH26130400E（R）</t>
        </is>
      </c>
      <c r="F217" s="123" t="inlineStr">
        <is>
          <t>上海市曹杨第二中学（东校）新建工程</t>
        </is>
      </c>
      <c r="G217" s="123" t="inlineStr">
        <is>
          <t>上海陆通土石方工程有限公司</t>
        </is>
      </c>
      <c r="H217" s="137" t="inlineStr">
        <is>
          <t>2026.3.12</t>
        </is>
      </c>
      <c r="I217" s="137" t="inlineStr">
        <is>
          <t>否</t>
        </is>
      </c>
      <c r="J217" s="137" t="inlineStr">
        <is>
          <t>是</t>
        </is>
      </c>
      <c r="K217" s="137" t="n"/>
      <c r="L217" s="137" t="inlineStr">
        <is>
          <t>2026.3.10</t>
        </is>
      </c>
      <c r="M217" s="123" t="inlineStr">
        <is>
          <t>否</t>
        </is>
      </c>
      <c r="N217" s="123" t="inlineStr">
        <is>
          <t>是</t>
        </is>
      </c>
      <c r="O217" s="123" t="inlineStr">
        <is>
          <t>是</t>
        </is>
      </c>
      <c r="P217" s="123" t="inlineStr">
        <is>
          <t>是</t>
        </is>
      </c>
      <c r="Q217" s="123" t="inlineStr">
        <is>
          <t>是</t>
        </is>
      </c>
      <c r="R217" s="123" t="inlineStr">
        <is>
          <t>检测结果符合要求</t>
        </is>
      </c>
      <c r="S217" s="137" t="n"/>
      <c r="T217" s="139" t="n"/>
    </row>
    <row r="218" ht="18.75" customHeight="1" s="185">
      <c r="A218" s="138" t="n"/>
      <c r="B218" s="128">
        <f>ROW()-1</f>
        <v/>
      </c>
      <c r="C218" s="174" t="inlineStr">
        <is>
          <t>0608017</t>
        </is>
      </c>
      <c r="D218" s="137" t="inlineStr">
        <is>
          <t>闸航码头</t>
        </is>
      </c>
      <c r="E218" s="123" t="inlineStr">
        <is>
          <t>SH26130603E</t>
        </is>
      </c>
      <c r="F218" s="123" t="inlineStr">
        <is>
          <t>梅陇550街坊初中二期新建工程</t>
        </is>
      </c>
      <c r="G218" s="123" t="inlineStr">
        <is>
          <t>上海建工四建集团有限公司</t>
        </is>
      </c>
      <c r="H218" s="137" t="inlineStr">
        <is>
          <t>2026.3.13</t>
        </is>
      </c>
      <c r="I218" s="137" t="inlineStr">
        <is>
          <t>否</t>
        </is>
      </c>
      <c r="J218" s="137" t="inlineStr">
        <is>
          <t>是</t>
        </is>
      </c>
      <c r="K218" s="137" t="n"/>
      <c r="L218" s="137" t="inlineStr">
        <is>
          <t>2026.3.10</t>
        </is>
      </c>
      <c r="M218" s="123" t="inlineStr">
        <is>
          <t>是</t>
        </is>
      </c>
      <c r="N218" s="123" t="inlineStr">
        <is>
          <t>是</t>
        </is>
      </c>
      <c r="O218" s="123" t="inlineStr">
        <is>
          <t>是</t>
        </is>
      </c>
      <c r="P218" s="123" t="inlineStr">
        <is>
          <t>是</t>
        </is>
      </c>
      <c r="Q218" s="123" t="inlineStr">
        <is>
          <t>是</t>
        </is>
      </c>
      <c r="R218" s="123" t="inlineStr">
        <is>
          <t>检测结果符合要求</t>
        </is>
      </c>
      <c r="S218" s="128" t="n"/>
      <c r="T218" s="139" t="n"/>
    </row>
    <row r="219" ht="18.75" customHeight="1" s="185">
      <c r="A219" s="138" t="n"/>
      <c r="B219" s="128">
        <f>ROW()-1</f>
        <v/>
      </c>
      <c r="C219" s="137" t="inlineStr">
        <is>
          <t>/</t>
        </is>
      </c>
      <c r="D219" s="137" t="inlineStr">
        <is>
          <t>龙吴谷维</t>
        </is>
      </c>
      <c r="E219" s="123" t="inlineStr">
        <is>
          <t>SH26130700E</t>
        </is>
      </c>
      <c r="F219" s="123" t="inlineStr">
        <is>
          <t>日晖六村37-47号（单号）等旧房成套改造项目</t>
        </is>
      </c>
      <c r="G219" s="123" t="inlineStr">
        <is>
          <t>上海徐房建筑实业有限公司</t>
        </is>
      </c>
      <c r="H219" s="137" t="inlineStr">
        <is>
          <t>2026.3.17</t>
        </is>
      </c>
      <c r="I219" s="137" t="inlineStr">
        <is>
          <t>否</t>
        </is>
      </c>
      <c r="J219" s="137" t="inlineStr">
        <is>
          <t>是</t>
        </is>
      </c>
      <c r="K219" s="137" t="n"/>
      <c r="L219" s="137" t="inlineStr">
        <is>
          <t>2026.3.17</t>
        </is>
      </c>
      <c r="M219" s="123" t="inlineStr">
        <is>
          <t>否</t>
        </is>
      </c>
      <c r="N219" s="123" t="inlineStr">
        <is>
          <t>是</t>
        </is>
      </c>
      <c r="O219" s="123" t="inlineStr">
        <is>
          <t>是</t>
        </is>
      </c>
      <c r="P219" s="123" t="inlineStr">
        <is>
          <t>是</t>
        </is>
      </c>
      <c r="Q219" s="123" t="inlineStr">
        <is>
          <t>是</t>
        </is>
      </c>
      <c r="R219" s="147" t="inlineStr">
        <is>
          <t>检测结果不符合要求</t>
        </is>
      </c>
      <c r="S219" s="137" t="inlineStr">
        <is>
          <t>监测点位不满足均匀布点的要求</t>
        </is>
      </c>
      <c r="T219" s="139" t="n"/>
    </row>
    <row r="220" ht="18.75" customHeight="1" s="185">
      <c r="A220" s="138" t="n"/>
      <c r="B220" s="128">
        <f>ROW()-1</f>
        <v/>
      </c>
      <c r="C220" s="174" t="inlineStr">
        <is>
          <t>0308052</t>
        </is>
      </c>
      <c r="D220" s="137" t="inlineStr">
        <is>
          <t>龙吴谷维</t>
        </is>
      </c>
      <c r="E220" s="123" t="inlineStr">
        <is>
          <t>SH26130523E</t>
        </is>
      </c>
      <c r="F220" s="123" t="inlineStr">
        <is>
          <t>园堂路二期（纪育路-纪友路、纪宏路-纪展东路）道路新建工程</t>
        </is>
      </c>
      <c r="G220" s="123" t="inlineStr">
        <is>
          <t>上海建工四建集团有限公司</t>
        </is>
      </c>
      <c r="H220" s="137" t="inlineStr">
        <is>
          <t>2026.3.18</t>
        </is>
      </c>
      <c r="I220" s="137" t="inlineStr">
        <is>
          <t>否</t>
        </is>
      </c>
      <c r="J220" s="137" t="inlineStr">
        <is>
          <t>是</t>
        </is>
      </c>
      <c r="K220" s="137" t="n"/>
      <c r="L220" s="137" t="inlineStr">
        <is>
          <t>2026.3.3</t>
        </is>
      </c>
      <c r="M220" s="123" t="inlineStr">
        <is>
          <t>是</t>
        </is>
      </c>
      <c r="N220" s="123" t="inlineStr">
        <is>
          <t>是</t>
        </is>
      </c>
      <c r="O220" s="123" t="inlineStr">
        <is>
          <t>是</t>
        </is>
      </c>
      <c r="P220" s="123" t="inlineStr">
        <is>
          <t>是</t>
        </is>
      </c>
      <c r="Q220" s="123" t="inlineStr">
        <is>
          <t>是</t>
        </is>
      </c>
      <c r="R220" s="123" t="inlineStr">
        <is>
          <t>检测结果符合要求</t>
        </is>
      </c>
      <c r="S220" s="131" t="n"/>
      <c r="T220" s="139" t="n"/>
    </row>
    <row r="221" ht="18.75" customHeight="1" s="185">
      <c r="A221" s="138" t="n"/>
      <c r="B221" s="128">
        <f>ROW()-1</f>
        <v/>
      </c>
      <c r="C221" s="174" t="inlineStr">
        <is>
          <t>0302053</t>
        </is>
      </c>
      <c r="D221" s="137" t="inlineStr">
        <is>
          <t>龙吴谷维</t>
        </is>
      </c>
      <c r="E221" s="123" t="inlineStr">
        <is>
          <t>SH26130700E</t>
        </is>
      </c>
      <c r="F221" s="123" t="inlineStr">
        <is>
          <t>日晖六村37-47号（单号）等旧房成套改造项目</t>
        </is>
      </c>
      <c r="G221" s="123" t="inlineStr">
        <is>
          <t>上海徐房建筑实业有限公司</t>
        </is>
      </c>
      <c r="H221" s="137" t="inlineStr">
        <is>
          <t>2026.3.18</t>
        </is>
      </c>
      <c r="I221" s="137" t="inlineStr">
        <is>
          <t>否</t>
        </is>
      </c>
      <c r="J221" s="137" t="inlineStr">
        <is>
          <t>是</t>
        </is>
      </c>
      <c r="K221" s="137" t="n"/>
      <c r="L221" s="137" t="inlineStr">
        <is>
          <t>2026.3.17</t>
        </is>
      </c>
      <c r="M221" s="123" t="inlineStr">
        <is>
          <t>是</t>
        </is>
      </c>
      <c r="N221" s="123" t="inlineStr">
        <is>
          <t>是</t>
        </is>
      </c>
      <c r="O221" s="123" t="inlineStr">
        <is>
          <t>是</t>
        </is>
      </c>
      <c r="P221" s="123" t="inlineStr">
        <is>
          <t>是</t>
        </is>
      </c>
      <c r="Q221" s="123" t="inlineStr">
        <is>
          <t>是</t>
        </is>
      </c>
      <c r="R221" s="123" t="inlineStr">
        <is>
          <t>检测结果符合要求</t>
        </is>
      </c>
      <c r="S221" s="137" t="n"/>
      <c r="T221" s="139" t="n"/>
    </row>
    <row r="222" ht="18.75" customHeight="1" s="185">
      <c r="A222" s="138" t="n"/>
      <c r="B222" s="128">
        <f>ROW()-1</f>
        <v/>
      </c>
      <c r="C222" s="137" t="inlineStr">
        <is>
          <t>/</t>
        </is>
      </c>
      <c r="D222" s="137" t="inlineStr">
        <is>
          <t>龙吴弘派</t>
        </is>
      </c>
      <c r="E222" s="123" t="inlineStr">
        <is>
          <t>SH26130702E</t>
        </is>
      </c>
      <c r="F222" s="123" t="inlineStr">
        <is>
          <t>静安区天目社区C070102单元04-05、05-01地块项目</t>
        </is>
      </c>
      <c r="G222" s="123" t="inlineStr">
        <is>
          <t>浙江大虞建设有限公司</t>
        </is>
      </c>
      <c r="H222" s="137" t="inlineStr">
        <is>
          <t>2026.3.18</t>
        </is>
      </c>
      <c r="I222" s="123" t="inlineStr">
        <is>
          <t>否</t>
        </is>
      </c>
      <c r="J222" s="123" t="inlineStr">
        <is>
          <t>否</t>
        </is>
      </c>
      <c r="K222" s="123" t="n"/>
      <c r="L222" s="123" t="inlineStr">
        <is>
          <t>2026.3.18</t>
        </is>
      </c>
      <c r="M222" s="123" t="inlineStr">
        <is>
          <t>否</t>
        </is>
      </c>
      <c r="N222" s="123" t="inlineStr">
        <is>
          <t>是</t>
        </is>
      </c>
      <c r="O222" s="123" t="inlineStr">
        <is>
          <t>是</t>
        </is>
      </c>
      <c r="P222" s="123" t="inlineStr">
        <is>
          <t>是</t>
        </is>
      </c>
      <c r="Q222" s="123" t="inlineStr">
        <is>
          <t>否</t>
        </is>
      </c>
      <c r="R222" s="147" t="inlineStr">
        <is>
          <t>检测结果不符合要求</t>
        </is>
      </c>
      <c r="S222" s="123" t="inlineStr">
        <is>
          <t>地块红线图未标注检测点位</t>
        </is>
      </c>
      <c r="T222" s="139" t="n"/>
    </row>
    <row r="223" ht="18.75" customHeight="1" s="185">
      <c r="A223" s="138" t="n"/>
      <c r="B223" s="128">
        <f>ROW()-1</f>
        <v/>
      </c>
      <c r="C223" s="137" t="inlineStr">
        <is>
          <t>/</t>
        </is>
      </c>
      <c r="D223" s="137" t="inlineStr">
        <is>
          <t>龙吴弘派</t>
        </is>
      </c>
      <c r="E223" s="123" t="inlineStr">
        <is>
          <t>SH2509080010E</t>
        </is>
      </c>
      <c r="F223" s="123" t="inlineStr">
        <is>
          <t>丰谷路公共停车库新建项目</t>
        </is>
      </c>
      <c r="G223" s="123" t="inlineStr">
        <is>
          <t>上海路升建设工程有限公司</t>
        </is>
      </c>
      <c r="H223" s="137" t="inlineStr">
        <is>
          <t>2026.3.18</t>
        </is>
      </c>
      <c r="I223" s="137" t="inlineStr">
        <is>
          <t>否</t>
        </is>
      </c>
      <c r="J223" s="126" t="inlineStr">
        <is>
          <t>是</t>
        </is>
      </c>
      <c r="K223" s="126" t="n"/>
      <c r="L223" s="137" t="inlineStr">
        <is>
          <t>2025.10.20</t>
        </is>
      </c>
      <c r="M223" s="123" t="inlineStr">
        <is>
          <t>是</t>
        </is>
      </c>
      <c r="N223" s="137" t="inlineStr">
        <is>
          <t>是</t>
        </is>
      </c>
      <c r="O223" s="137" t="inlineStr">
        <is>
          <t>是</t>
        </is>
      </c>
      <c r="P223" s="137" t="inlineStr">
        <is>
          <t>是</t>
        </is>
      </c>
      <c r="Q223" s="137" t="inlineStr">
        <is>
          <t>是</t>
        </is>
      </c>
      <c r="R223" s="147" t="inlineStr">
        <is>
          <t>检测结果不符合要求</t>
        </is>
      </c>
      <c r="S223" s="137" t="inlineStr">
        <is>
          <t>情况说明未附检测点位与地块红线图</t>
        </is>
      </c>
      <c r="T223" s="139" t="n"/>
    </row>
    <row r="224" ht="37.5" customHeight="1" s="185">
      <c r="A224" s="138" t="n"/>
      <c r="B224" s="128">
        <f>ROW()-1</f>
        <v/>
      </c>
      <c r="C224" s="137" t="inlineStr">
        <is>
          <t>/</t>
        </is>
      </c>
      <c r="D224" s="137" t="inlineStr">
        <is>
          <t>龙吴弘派</t>
        </is>
      </c>
      <c r="E224" s="123" t="inlineStr">
        <is>
          <t>SH26130702E</t>
        </is>
      </c>
      <c r="F224" s="123" t="inlineStr">
        <is>
          <t>静安区天目社区C070102单元04-05、05-01地块项目</t>
        </is>
      </c>
      <c r="G224" s="123" t="inlineStr">
        <is>
          <t>浙江大虞建设有限公司</t>
        </is>
      </c>
      <c r="H224" s="137" t="inlineStr">
        <is>
          <t>2026.3.18</t>
        </is>
      </c>
      <c r="I224" s="123" t="inlineStr">
        <is>
          <t>否</t>
        </is>
      </c>
      <c r="J224" s="123" t="inlineStr">
        <is>
          <t>否</t>
        </is>
      </c>
      <c r="K224" s="123" t="n"/>
      <c r="L224" s="123" t="inlineStr">
        <is>
          <t>2026.3.18</t>
        </is>
      </c>
      <c r="M224" s="123" t="inlineStr">
        <is>
          <t>否</t>
        </is>
      </c>
      <c r="N224" s="123" t="inlineStr">
        <is>
          <t>是</t>
        </is>
      </c>
      <c r="O224" s="123" t="inlineStr">
        <is>
          <t>是</t>
        </is>
      </c>
      <c r="P224" s="123" t="inlineStr">
        <is>
          <t>是</t>
        </is>
      </c>
      <c r="Q224" s="123" t="inlineStr">
        <is>
          <t>否</t>
        </is>
      </c>
      <c r="R224" s="147" t="inlineStr">
        <is>
          <t>检测结果不符合要求</t>
        </is>
      </c>
      <c r="S224" s="123" t="inlineStr">
        <is>
          <t>提供的点位图中的点位位置与检测报告中点位坐标不符</t>
        </is>
      </c>
      <c r="T224" s="139" t="n"/>
    </row>
    <row r="225" ht="18.75" customHeight="1" s="185">
      <c r="A225" s="138" t="n"/>
      <c r="B225" s="128">
        <f>ROW()-1</f>
        <v/>
      </c>
      <c r="C225" s="174" t="inlineStr">
        <is>
          <t>0202028</t>
        </is>
      </c>
      <c r="D225" s="137" t="inlineStr">
        <is>
          <t>龙吴弘派</t>
        </is>
      </c>
      <c r="E225" s="123" t="inlineStr">
        <is>
          <t>SH2509080010E</t>
        </is>
      </c>
      <c r="F225" s="123" t="inlineStr">
        <is>
          <t>丰谷路公共停车库新建项目</t>
        </is>
      </c>
      <c r="G225" s="123" t="inlineStr">
        <is>
          <t>上海路升建设工程有限公司</t>
        </is>
      </c>
      <c r="H225" s="137" t="inlineStr">
        <is>
          <t>2026.3.18</t>
        </is>
      </c>
      <c r="I225" s="137" t="inlineStr">
        <is>
          <t>否</t>
        </is>
      </c>
      <c r="J225" s="126" t="inlineStr">
        <is>
          <t>是</t>
        </is>
      </c>
      <c r="K225" s="126" t="n"/>
      <c r="L225" s="137" t="inlineStr">
        <is>
          <t>2025.10.20</t>
        </is>
      </c>
      <c r="M225" s="123" t="inlineStr">
        <is>
          <t>是</t>
        </is>
      </c>
      <c r="N225" s="137" t="inlineStr">
        <is>
          <t>是</t>
        </is>
      </c>
      <c r="O225" s="137" t="inlineStr">
        <is>
          <t>是</t>
        </is>
      </c>
      <c r="P225" s="137" t="inlineStr">
        <is>
          <t>是</t>
        </is>
      </c>
      <c r="Q225" s="137" t="inlineStr">
        <is>
          <t>是</t>
        </is>
      </c>
      <c r="R225" s="123" t="inlineStr">
        <is>
          <t>检测结果符合要求</t>
        </is>
      </c>
      <c r="S225" s="137" t="n"/>
      <c r="T225" s="139" t="n"/>
    </row>
    <row r="226" ht="18.75" customHeight="1" s="185">
      <c r="A226" s="138" t="n"/>
      <c r="B226" s="128">
        <f>ROW()-1</f>
        <v/>
      </c>
      <c r="C226" s="174" t="inlineStr">
        <is>
          <t>0204029</t>
        </is>
      </c>
      <c r="D226" s="137" t="inlineStr">
        <is>
          <t>龙吴弘派</t>
        </is>
      </c>
      <c r="E226" s="123" t="inlineStr">
        <is>
          <t>SH26130702E</t>
        </is>
      </c>
      <c r="F226" s="123" t="inlineStr">
        <is>
          <t>静安区天目社区C070102单元04-05、05-01地块项目</t>
        </is>
      </c>
      <c r="G226" s="123" t="inlineStr">
        <is>
          <t>浙江大虞建设有限公司</t>
        </is>
      </c>
      <c r="H226" s="137" t="inlineStr">
        <is>
          <t>2026.3.19</t>
        </is>
      </c>
      <c r="I226" s="123" t="inlineStr">
        <is>
          <t>否</t>
        </is>
      </c>
      <c r="J226" s="123" t="inlineStr">
        <is>
          <t>否</t>
        </is>
      </c>
      <c r="K226" s="123" t="n"/>
      <c r="L226" s="123" t="inlineStr">
        <is>
          <t>2026.3.18</t>
        </is>
      </c>
      <c r="M226" s="123" t="inlineStr">
        <is>
          <t>否</t>
        </is>
      </c>
      <c r="N226" s="123" t="inlineStr">
        <is>
          <t>是</t>
        </is>
      </c>
      <c r="O226" s="123" t="inlineStr">
        <is>
          <t>是</t>
        </is>
      </c>
      <c r="P226" s="123" t="inlineStr">
        <is>
          <t>是</t>
        </is>
      </c>
      <c r="Q226" s="123" t="inlineStr">
        <is>
          <t>否</t>
        </is>
      </c>
      <c r="R226" s="123" t="inlineStr">
        <is>
          <t>检测结果符合要求</t>
        </is>
      </c>
      <c r="S226" s="123" t="n"/>
      <c r="T226" s="139" t="n"/>
    </row>
    <row r="227" ht="56.25" customHeight="1" s="185">
      <c r="A227" s="138" t="n"/>
      <c r="B227" s="128">
        <f>ROW()-1</f>
        <v/>
      </c>
      <c r="C227" s="175" t="inlineStr">
        <is>
          <t>0203020</t>
        </is>
      </c>
      <c r="D227" s="131" t="inlineStr">
        <is>
          <t>龙吴弘派</t>
        </is>
      </c>
      <c r="E227" s="123" t="inlineStr">
        <is>
          <t>A2250939324112C-1</t>
        </is>
      </c>
      <c r="F227" s="131" t="inlineStr">
        <is>
          <t>华阳路街道12街坊41丘020-09地块项目工程项目报告</t>
        </is>
      </c>
      <c r="G227" s="131" t="inlineStr">
        <is>
          <t>上海华凝汇建置业有限公司</t>
        </is>
      </c>
      <c r="H227" s="123" t="inlineStr">
        <is>
          <t>2026.3.20</t>
        </is>
      </c>
      <c r="I227" s="131" t="inlineStr">
        <is>
          <t>否</t>
        </is>
      </c>
      <c r="J227" s="131" t="inlineStr">
        <is>
          <t>是</t>
        </is>
      </c>
      <c r="K227" s="131" t="n"/>
      <c r="L227" s="123" t="inlineStr">
        <is>
          <t>2026.3.18</t>
        </is>
      </c>
      <c r="M227" s="131" t="inlineStr">
        <is>
          <t>否</t>
        </is>
      </c>
      <c r="N227" s="131" t="inlineStr">
        <is>
          <t>是</t>
        </is>
      </c>
      <c r="O227" s="131" t="inlineStr">
        <is>
          <t>是</t>
        </is>
      </c>
      <c r="P227" s="131" t="inlineStr">
        <is>
          <t>是</t>
        </is>
      </c>
      <c r="Q227" s="131" t="inlineStr">
        <is>
          <t>是</t>
        </is>
      </c>
      <c r="R227" s="131" t="inlineStr">
        <is>
          <t>检测结果符合要求</t>
        </is>
      </c>
      <c r="S227" s="123" t="inlineStr">
        <is>
          <t>1月5日审核过，后没来图，提供新的检测报告重新审核，地块编码不变，归档跟原来一起</t>
        </is>
      </c>
      <c r="T227" s="139" t="n"/>
    </row>
    <row r="228" ht="18.75" customHeight="1" s="185">
      <c r="A228" s="138" t="n"/>
      <c r="B228" s="128">
        <f>ROW()-1</f>
        <v/>
      </c>
      <c r="C228" s="174" t="inlineStr">
        <is>
          <t>0808008</t>
        </is>
      </c>
      <c r="D228" s="137" t="inlineStr">
        <is>
          <t>海达通信</t>
        </is>
      </c>
      <c r="E228" s="123" t="inlineStr">
        <is>
          <t>YH2602633</t>
        </is>
      </c>
      <c r="F228" s="123" t="inlineStr">
        <is>
          <t>吴泾镇社区文化活动中心新建工程</t>
        </is>
      </c>
      <c r="G228" s="123" t="inlineStr">
        <is>
          <t>上海市闵行区吴泾镇人民政府</t>
        </is>
      </c>
      <c r="H228" s="137" t="inlineStr">
        <is>
          <t>2026.3.24</t>
        </is>
      </c>
      <c r="I228" s="131" t="inlineStr">
        <is>
          <t>否</t>
        </is>
      </c>
      <c r="J228" s="131" t="inlineStr">
        <is>
          <t>是</t>
        </is>
      </c>
      <c r="K228" s="131" t="n"/>
      <c r="L228" s="123" t="inlineStr">
        <is>
          <t>2026.3.23</t>
        </is>
      </c>
      <c r="M228" s="131" t="inlineStr">
        <is>
          <t>否</t>
        </is>
      </c>
      <c r="N228" s="131" t="inlineStr">
        <is>
          <t>是</t>
        </is>
      </c>
      <c r="O228" s="131" t="inlineStr">
        <is>
          <t>是</t>
        </is>
      </c>
      <c r="P228" s="131" t="inlineStr">
        <is>
          <t>是</t>
        </is>
      </c>
      <c r="Q228" s="131" t="inlineStr">
        <is>
          <t>是</t>
        </is>
      </c>
      <c r="R228" s="131" t="inlineStr">
        <is>
          <t>检测结果符合要求</t>
        </is>
      </c>
      <c r="S228" s="128" t="n"/>
      <c r="T228" s="139" t="n"/>
    </row>
    <row r="229" ht="18.75" customFormat="1" customHeight="1" s="1">
      <c r="A229" s="138" t="n"/>
      <c r="B229" s="128">
        <f>ROW()-1</f>
        <v/>
      </c>
      <c r="C229" s="174" t="inlineStr">
        <is>
          <t>0202030</t>
        </is>
      </c>
      <c r="D229" s="137" t="inlineStr">
        <is>
          <t>龙吴弘派</t>
        </is>
      </c>
      <c r="E229" s="123" t="inlineStr">
        <is>
          <t>SH26130130E</t>
        </is>
      </c>
      <c r="F229" s="123" t="inlineStr">
        <is>
          <t>上海市徐汇区华泾镇XHPO-0001单元D5D-1地块项目</t>
        </is>
      </c>
      <c r="G229" s="123" t="inlineStr">
        <is>
          <t>上海悟信实业有限公司</t>
        </is>
      </c>
      <c r="H229" s="137" t="inlineStr">
        <is>
          <t>2026.3.26</t>
        </is>
      </c>
      <c r="I229" s="123" t="inlineStr">
        <is>
          <t>否</t>
        </is>
      </c>
      <c r="J229" s="123" t="inlineStr">
        <is>
          <t>是</t>
        </is>
      </c>
      <c r="K229" s="123" t="n"/>
      <c r="L229" s="137" t="inlineStr">
        <is>
          <t>2026.1.23</t>
        </is>
      </c>
      <c r="M229" s="123" t="inlineStr">
        <is>
          <t>否</t>
        </is>
      </c>
      <c r="N229" s="123" t="inlineStr">
        <is>
          <t>是</t>
        </is>
      </c>
      <c r="O229" s="123" t="inlineStr">
        <is>
          <t>是</t>
        </is>
      </c>
      <c r="P229" s="123" t="inlineStr">
        <is>
          <t>是</t>
        </is>
      </c>
      <c r="Q229" s="123" t="inlineStr">
        <is>
          <t>是</t>
        </is>
      </c>
      <c r="R229" s="123" t="inlineStr">
        <is>
          <t>检测结果符合要求</t>
        </is>
      </c>
      <c r="S229" s="137" t="n"/>
      <c r="T229" s="139" t="n"/>
    </row>
    <row r="230" ht="18.75" customHeight="1" s="185">
      <c r="A230" s="138" t="n"/>
      <c r="B230" s="128">
        <f>ROW()-1</f>
        <v/>
      </c>
      <c r="C230" s="174" t="inlineStr">
        <is>
          <t>0601018</t>
        </is>
      </c>
      <c r="D230" s="137" t="inlineStr">
        <is>
          <t>闸航码头</t>
        </is>
      </c>
      <c r="E230" s="123" t="inlineStr">
        <is>
          <t>A2250939324106C-1</t>
        </is>
      </c>
      <c r="F230" s="123" t="inlineStr">
        <is>
          <t>黄浦区外滩街道073-01地块(桩基及基坑围护)</t>
        </is>
      </c>
      <c r="G230" s="123" t="inlineStr">
        <is>
          <t>上海卓颢置业有限公司</t>
        </is>
      </c>
      <c r="H230" s="137" t="inlineStr">
        <is>
          <t>2026.3.26</t>
        </is>
      </c>
      <c r="I230" s="123" t="inlineStr">
        <is>
          <t>否</t>
        </is>
      </c>
      <c r="J230" s="123" t="inlineStr">
        <is>
          <t>是</t>
        </is>
      </c>
      <c r="K230" s="123" t="n"/>
      <c r="L230" s="137" t="inlineStr">
        <is>
          <t>2026.1.30</t>
        </is>
      </c>
      <c r="M230" s="123" t="inlineStr">
        <is>
          <t>是</t>
        </is>
      </c>
      <c r="N230" s="123" t="inlineStr">
        <is>
          <t>是</t>
        </is>
      </c>
      <c r="O230" s="123" t="inlineStr">
        <is>
          <t>是</t>
        </is>
      </c>
      <c r="P230" s="123" t="inlineStr">
        <is>
          <t>是</t>
        </is>
      </c>
      <c r="Q230" s="123" t="inlineStr">
        <is>
          <t>是</t>
        </is>
      </c>
      <c r="R230" s="123" t="inlineStr">
        <is>
          <t>检测结果符合要求</t>
        </is>
      </c>
      <c r="S230" s="138" t="n"/>
      <c r="T230" s="139" t="n"/>
    </row>
    <row r="231" ht="18.75" customHeight="1" s="185">
      <c r="A231" s="138" t="n"/>
      <c r="B231" s="128">
        <f>ROW()-1</f>
        <v/>
      </c>
      <c r="C231" s="137" t="inlineStr">
        <is>
          <t>/</t>
        </is>
      </c>
      <c r="D231" s="137" t="inlineStr">
        <is>
          <t>龙吴谷维</t>
        </is>
      </c>
      <c r="E231" s="123" t="inlineStr">
        <is>
          <t>SH25131789E</t>
        </is>
      </c>
      <c r="F231" s="123" t="inlineStr">
        <is>
          <t>漕宝路快速路新建工程2标二期基坑工程</t>
        </is>
      </c>
      <c r="G231" s="123" t="inlineStr">
        <is>
          <t>上海隧道工程有限公司</t>
        </is>
      </c>
      <c r="H231" s="137" t="inlineStr">
        <is>
          <t>2026.3.30</t>
        </is>
      </c>
      <c r="I231" s="123" t="inlineStr">
        <is>
          <t>否</t>
        </is>
      </c>
      <c r="J231" s="123" t="inlineStr">
        <is>
          <t>是</t>
        </is>
      </c>
      <c r="K231" s="123" t="n"/>
      <c r="L231" s="137" t="inlineStr">
        <is>
          <t>2026.3.30</t>
        </is>
      </c>
      <c r="M231" s="123" t="inlineStr">
        <is>
          <t>是</t>
        </is>
      </c>
      <c r="N231" s="123" t="inlineStr">
        <is>
          <t>是</t>
        </is>
      </c>
      <c r="O231" s="123" t="inlineStr">
        <is>
          <t>是</t>
        </is>
      </c>
      <c r="P231" s="123" t="inlineStr">
        <is>
          <t>是</t>
        </is>
      </c>
      <c r="Q231" s="123" t="inlineStr">
        <is>
          <t>是</t>
        </is>
      </c>
      <c r="R231" s="147" t="inlineStr">
        <is>
          <t>检测结果不符合要求</t>
        </is>
      </c>
      <c r="S231" s="137" t="inlineStr">
        <is>
          <t>提供的点位图中的点位位置与检测报告中点位坐标不符</t>
        </is>
      </c>
      <c r="T231" s="139" t="n"/>
    </row>
    <row r="232" ht="18.75" customHeight="1" s="185">
      <c r="A232" s="138" t="n"/>
      <c r="B232" s="128">
        <f>ROW()-1</f>
        <v/>
      </c>
      <c r="C232" s="174" t="inlineStr">
        <is>
          <t>0202031</t>
        </is>
      </c>
      <c r="D232" s="137" t="inlineStr">
        <is>
          <t>龙吴弘派</t>
        </is>
      </c>
      <c r="E232" s="123" t="inlineStr">
        <is>
          <t>SH26130754E</t>
        </is>
      </c>
      <c r="F232" s="123" t="inlineStr">
        <is>
          <t>新建徐汇区WS5单元188N-Ⅰ-21地块住宅项目</t>
        </is>
      </c>
      <c r="G232" s="123" t="inlineStr">
        <is>
          <t>中建一局集团第一建筑有限公司</t>
        </is>
      </c>
      <c r="H232" s="137" t="inlineStr">
        <is>
          <t>2026.3.31</t>
        </is>
      </c>
      <c r="I232" s="123" t="inlineStr">
        <is>
          <t>否</t>
        </is>
      </c>
      <c r="J232" s="123" t="inlineStr">
        <is>
          <t>是</t>
        </is>
      </c>
      <c r="K232" s="123" t="n"/>
      <c r="L232" s="137" t="inlineStr">
        <is>
          <t>2026.3.27</t>
        </is>
      </c>
      <c r="M232" s="123" t="inlineStr">
        <is>
          <t>是</t>
        </is>
      </c>
      <c r="N232" s="123" t="inlineStr">
        <is>
          <t>是</t>
        </is>
      </c>
      <c r="O232" s="123" t="inlineStr">
        <is>
          <t>是</t>
        </is>
      </c>
      <c r="P232" s="123" t="inlineStr">
        <is>
          <t>是</t>
        </is>
      </c>
      <c r="Q232" s="123" t="inlineStr">
        <is>
          <t>是</t>
        </is>
      </c>
      <c r="R232" s="123" t="inlineStr">
        <is>
          <t>检测结果符合要求</t>
        </is>
      </c>
      <c r="S232" s="138" t="n"/>
      <c r="T232" s="139" t="n"/>
    </row>
    <row r="233" ht="18.75" customHeight="1" s="185">
      <c r="A233" s="138" t="n"/>
      <c r="B233" s="128">
        <f>ROW()-1</f>
        <v/>
      </c>
      <c r="C233" s="174" t="inlineStr">
        <is>
          <t>0302054</t>
        </is>
      </c>
      <c r="D233" s="137" t="inlineStr">
        <is>
          <t>龙吴谷维</t>
        </is>
      </c>
      <c r="E233" s="123" t="inlineStr">
        <is>
          <t>SH26130754E</t>
        </is>
      </c>
      <c r="F233" s="123" t="inlineStr">
        <is>
          <t>新建徐汇区WS5单元188N-Ⅰ-21地块住宅项目</t>
        </is>
      </c>
      <c r="G233" s="123" t="inlineStr">
        <is>
          <t>中建一局集团第一建筑有限公司</t>
        </is>
      </c>
      <c r="H233" s="137" t="inlineStr">
        <is>
          <t>2026.3.31</t>
        </is>
      </c>
      <c r="I233" s="123" t="inlineStr">
        <is>
          <t>否</t>
        </is>
      </c>
      <c r="J233" s="123" t="inlineStr">
        <is>
          <t>是</t>
        </is>
      </c>
      <c r="K233" s="123" t="n"/>
      <c r="L233" s="137" t="inlineStr">
        <is>
          <t>2026.3.27</t>
        </is>
      </c>
      <c r="M233" s="123" t="inlineStr">
        <is>
          <t>是</t>
        </is>
      </c>
      <c r="N233" s="123" t="inlineStr">
        <is>
          <t>是</t>
        </is>
      </c>
      <c r="O233" s="123" t="inlineStr">
        <is>
          <t>是</t>
        </is>
      </c>
      <c r="P233" s="123" t="inlineStr">
        <is>
          <t>是</t>
        </is>
      </c>
      <c r="Q233" s="123" t="inlineStr">
        <is>
          <t>是</t>
        </is>
      </c>
      <c r="R233" s="123" t="inlineStr">
        <is>
          <t>检测结果符合要求</t>
        </is>
      </c>
      <c r="S233" s="138" t="n"/>
      <c r="T233" s="139" t="n"/>
    </row>
    <row r="234" ht="131.25" customHeight="1" s="185">
      <c r="A234" s="138" t="n"/>
      <c r="B234" s="128">
        <f>ROW()-1</f>
        <v/>
      </c>
      <c r="C234" s="137" t="inlineStr">
        <is>
          <t>/</t>
        </is>
      </c>
      <c r="D234" s="137" t="inlineStr">
        <is>
          <t>龙吴谷维</t>
        </is>
      </c>
      <c r="E234" s="123" t="inlineStr">
        <is>
          <t>SH26130696E</t>
        </is>
      </c>
      <c r="F234" s="123" t="inlineStr">
        <is>
          <t>新建厂房和配套仓库</t>
        </is>
      </c>
      <c r="G234" s="123" t="inlineStr">
        <is>
          <t>中国化学工程第六建设有限公司</t>
        </is>
      </c>
      <c r="H234" s="137" t="inlineStr">
        <is>
          <t>2026.3.31</t>
        </is>
      </c>
      <c r="I234" s="137" t="n"/>
      <c r="J234" s="137" t="inlineStr">
        <is>
          <t>是</t>
        </is>
      </c>
      <c r="K234" s="137" t="n"/>
      <c r="L234" s="137" t="inlineStr">
        <is>
          <t>2026.3.16</t>
        </is>
      </c>
      <c r="M234" s="123" t="inlineStr">
        <is>
          <t>否</t>
        </is>
      </c>
      <c r="N234" s="123" t="inlineStr">
        <is>
          <t>是</t>
        </is>
      </c>
      <c r="O234" s="123" t="inlineStr">
        <is>
          <t>是</t>
        </is>
      </c>
      <c r="P234" s="123" t="inlineStr">
        <is>
          <t>是</t>
        </is>
      </c>
      <c r="Q234" s="123" t="inlineStr">
        <is>
          <t>是</t>
        </is>
      </c>
      <c r="R234" s="147" t="inlineStr">
        <is>
          <t>检测结果不符合要求</t>
        </is>
      </c>
      <c r="S234" s="123" t="inlineStr">
        <is>
          <t>1、根据提供的材料，项目疑为巴斯夫企业预留空地，建议提供本项目地块与巴斯夫工程塑料（上海）有限公司所在地块无关的权属证明；2、由于地块紧邻化工企业，建议提供本地块周边自行监测或调查报告；3、情况说明明确土质检测点位布设，补充落款日期</t>
        </is>
      </c>
      <c r="T234" s="139" t="n"/>
    </row>
    <row r="235" ht="37.5" customHeight="1" s="185">
      <c r="A235" s="138" t="n"/>
      <c r="B235" s="128">
        <f>ROW()-1</f>
        <v/>
      </c>
      <c r="C235" s="137" t="inlineStr">
        <is>
          <t>/</t>
        </is>
      </c>
      <c r="D235" s="137" t="inlineStr">
        <is>
          <t>龙吴谷维</t>
        </is>
      </c>
      <c r="E235" s="123" t="inlineStr">
        <is>
          <t>SH26130696E</t>
        </is>
      </c>
      <c r="F235" s="123" t="inlineStr">
        <is>
          <t>新建厂房和配套仓库</t>
        </is>
      </c>
      <c r="G235" s="123" t="inlineStr">
        <is>
          <t>中国化学工程第六建设有限公司</t>
        </is>
      </c>
      <c r="H235" s="137" t="inlineStr">
        <is>
          <t>2026.3.31</t>
        </is>
      </c>
      <c r="I235" s="148" t="inlineStr">
        <is>
          <t>是</t>
        </is>
      </c>
      <c r="J235" s="137" t="inlineStr">
        <is>
          <t>是</t>
        </is>
      </c>
      <c r="K235" s="137" t="n"/>
      <c r="L235" s="137" t="inlineStr">
        <is>
          <t>2026.3.16</t>
        </is>
      </c>
      <c r="M235" s="123" t="inlineStr">
        <is>
          <t>否</t>
        </is>
      </c>
      <c r="N235" s="123" t="inlineStr">
        <is>
          <t>是</t>
        </is>
      </c>
      <c r="O235" s="123" t="inlineStr">
        <is>
          <t>是</t>
        </is>
      </c>
      <c r="P235" s="123" t="inlineStr">
        <is>
          <t>是</t>
        </is>
      </c>
      <c r="Q235" s="123" t="inlineStr">
        <is>
          <t>是</t>
        </is>
      </c>
      <c r="R235" s="147" t="inlineStr">
        <is>
          <t>检测结果不符合要求</t>
        </is>
      </c>
      <c r="S235" s="123" t="inlineStr">
        <is>
          <t>根据提供的材料，本项目地块从事塑料制品制造，属于12+3企业</t>
        </is>
      </c>
      <c r="T235" s="139" t="n"/>
    </row>
    <row r="236" ht="18.75" customFormat="1" customHeight="1" s="14">
      <c r="A236" s="138" t="n"/>
      <c r="B236" s="128">
        <f>ROW()-1</f>
        <v/>
      </c>
      <c r="C236" s="174" t="inlineStr">
        <is>
          <t>0308055</t>
        </is>
      </c>
      <c r="D236" s="137" t="inlineStr">
        <is>
          <t>龙吴谷维</t>
        </is>
      </c>
      <c r="E236" s="123" t="inlineStr">
        <is>
          <t>SH25131789E（R）</t>
        </is>
      </c>
      <c r="F236" s="123" t="inlineStr">
        <is>
          <t>漕宝路快速路新建工程2标二期基坑工程</t>
        </is>
      </c>
      <c r="G236" s="123" t="inlineStr">
        <is>
          <t>上海隧道工程有限公司</t>
        </is>
      </c>
      <c r="H236" s="137" t="inlineStr">
        <is>
          <t>2026.4.1</t>
        </is>
      </c>
      <c r="I236" s="123" t="inlineStr">
        <is>
          <t>否</t>
        </is>
      </c>
      <c r="J236" s="123" t="inlineStr">
        <is>
          <t>是</t>
        </is>
      </c>
      <c r="K236" s="123" t="n"/>
      <c r="L236" s="137" t="inlineStr">
        <is>
          <t>2026.3.30</t>
        </is>
      </c>
      <c r="M236" s="123" t="inlineStr">
        <is>
          <t>是</t>
        </is>
      </c>
      <c r="N236" s="123" t="inlineStr">
        <is>
          <t>是</t>
        </is>
      </c>
      <c r="O236" s="123" t="inlineStr">
        <is>
          <t>是</t>
        </is>
      </c>
      <c r="P236" s="123" t="inlineStr">
        <is>
          <t>是</t>
        </is>
      </c>
      <c r="Q236" s="123" t="inlineStr">
        <is>
          <t>是</t>
        </is>
      </c>
      <c r="R236" s="123" t="inlineStr">
        <is>
          <t>检测结果符合要求</t>
        </is>
      </c>
      <c r="S236" s="137" t="n"/>
      <c r="T236" s="139" t="n"/>
    </row>
    <row r="237" ht="18.75" customHeight="1" s="185">
      <c r="A237" s="138" t="n"/>
      <c r="B237" s="128">
        <f>ROW()-1</f>
        <v/>
      </c>
      <c r="C237" s="174" t="inlineStr">
        <is>
          <t>0204032</t>
        </is>
      </c>
      <c r="D237" s="137" t="inlineStr">
        <is>
          <t>龙吴弘派</t>
        </is>
      </c>
      <c r="E237" s="123" t="inlineStr">
        <is>
          <t>SH25130187E</t>
        </is>
      </c>
      <c r="F237" s="123" t="inlineStr">
        <is>
          <t>静安天目社区C070102单元39-01地块项目</t>
        </is>
      </c>
      <c r="G237" s="123" t="inlineStr">
        <is>
          <t>中如建设集团有限公司</t>
        </is>
      </c>
      <c r="H237" s="137" t="inlineStr">
        <is>
          <t>2026.4.1</t>
        </is>
      </c>
      <c r="I237" s="123" t="inlineStr">
        <is>
          <t>否</t>
        </is>
      </c>
      <c r="J237" s="123" t="inlineStr">
        <is>
          <t>是</t>
        </is>
      </c>
      <c r="K237" s="123" t="n"/>
      <c r="L237" s="137" t="inlineStr">
        <is>
          <t>2026.3.31</t>
        </is>
      </c>
      <c r="M237" s="123" t="inlineStr">
        <is>
          <t>是</t>
        </is>
      </c>
      <c r="N237" s="123" t="inlineStr">
        <is>
          <t>是</t>
        </is>
      </c>
      <c r="O237" s="123" t="inlineStr">
        <is>
          <t>是</t>
        </is>
      </c>
      <c r="P237" s="123" t="inlineStr">
        <is>
          <t>是</t>
        </is>
      </c>
      <c r="Q237" s="123" t="inlineStr">
        <is>
          <t>是</t>
        </is>
      </c>
      <c r="R237" s="123" t="inlineStr">
        <is>
          <t>检测结果符合要求</t>
        </is>
      </c>
      <c r="S237" s="138" t="n"/>
      <c r="T237" s="139" t="n"/>
    </row>
    <row r="238" ht="18.75" customHeight="1" s="185">
      <c r="A238" s="138" t="n"/>
      <c r="B238" s="128">
        <f>ROW()-1</f>
        <v/>
      </c>
      <c r="C238" s="174" t="inlineStr">
        <is>
          <t>0402018</t>
        </is>
      </c>
      <c r="D238" s="137" t="inlineStr">
        <is>
          <t>伊通码头</t>
        </is>
      </c>
      <c r="E238" s="123" t="inlineStr">
        <is>
          <t>H2603118</t>
        </is>
      </c>
      <c r="F238" s="123" t="inlineStr">
        <is>
          <t>徐汇区长桥街道xh315-10、xh313-16地块项目（xh313-16地块）</t>
        </is>
      </c>
      <c r="G238" s="123" t="inlineStr">
        <is>
          <t>上海泾东建筑发展有限公司</t>
        </is>
      </c>
      <c r="H238" s="137" t="inlineStr">
        <is>
          <t>2026.4.3</t>
        </is>
      </c>
      <c r="I238" s="123" t="inlineStr">
        <is>
          <t>否</t>
        </is>
      </c>
      <c r="J238" s="123" t="inlineStr">
        <is>
          <t>是</t>
        </is>
      </c>
      <c r="K238" s="123" t="n"/>
      <c r="L238" s="137" t="inlineStr">
        <is>
          <t>2026.3.19</t>
        </is>
      </c>
      <c r="M238" s="123" t="inlineStr">
        <is>
          <t>是</t>
        </is>
      </c>
      <c r="N238" s="123" t="inlineStr">
        <is>
          <t>是</t>
        </is>
      </c>
      <c r="O238" s="123" t="inlineStr">
        <is>
          <t>是</t>
        </is>
      </c>
      <c r="P238" s="123" t="inlineStr">
        <is>
          <t>是</t>
        </is>
      </c>
      <c r="Q238" s="123" t="inlineStr">
        <is>
          <t>是</t>
        </is>
      </c>
      <c r="R238" s="123" t="inlineStr">
        <is>
          <t>检测结果符合要求</t>
        </is>
      </c>
      <c r="S238" s="138" t="n"/>
      <c r="T238" s="139" t="n"/>
    </row>
    <row r="239" ht="18.75" customHeight="1" s="185">
      <c r="A239" s="138" t="n"/>
      <c r="B239" s="128">
        <f>ROW()-1</f>
        <v/>
      </c>
      <c r="C239" s="174" t="inlineStr">
        <is>
          <t>0308056</t>
        </is>
      </c>
      <c r="D239" s="137" t="inlineStr">
        <is>
          <t>龙吴谷维</t>
        </is>
      </c>
      <c r="E239" s="123" t="inlineStr">
        <is>
          <t>SH26130695E</t>
        </is>
      </c>
      <c r="F239" s="123" t="inlineStr">
        <is>
          <t>紫竹科学园区MHP0-1004单元05A、06A地下空间（结建区）项目</t>
        </is>
      </c>
      <c r="G239" s="123" t="inlineStr">
        <is>
          <t>上海俊旭市政建设发展有限公司</t>
        </is>
      </c>
      <c r="H239" s="137" t="inlineStr">
        <is>
          <t>2026.4.3</t>
        </is>
      </c>
      <c r="I239" s="123" t="inlineStr">
        <is>
          <t>否</t>
        </is>
      </c>
      <c r="J239" s="123" t="inlineStr">
        <is>
          <t>是</t>
        </is>
      </c>
      <c r="K239" s="123" t="n"/>
      <c r="L239" s="137" t="inlineStr">
        <is>
          <t>2026.3.18</t>
        </is>
      </c>
      <c r="M239" s="123" t="inlineStr">
        <is>
          <t>是</t>
        </is>
      </c>
      <c r="N239" s="123" t="inlineStr">
        <is>
          <t>是</t>
        </is>
      </c>
      <c r="O239" s="123" t="inlineStr">
        <is>
          <t>是</t>
        </is>
      </c>
      <c r="P239" s="123" t="inlineStr">
        <is>
          <t>是</t>
        </is>
      </c>
      <c r="Q239" s="123" t="inlineStr">
        <is>
          <t>是</t>
        </is>
      </c>
      <c r="R239" s="123" t="inlineStr">
        <is>
          <t>检测结果符合要求</t>
        </is>
      </c>
      <c r="S239" s="138" t="n"/>
      <c r="T239" s="139" t="n"/>
    </row>
    <row r="240" ht="18.75" customHeight="1" s="185">
      <c r="A240" s="138" t="n"/>
      <c r="B240" s="128">
        <f>ROW()-1</f>
        <v/>
      </c>
      <c r="C240" s="174" t="inlineStr">
        <is>
          <t>0302057</t>
        </is>
      </c>
      <c r="D240" s="137" t="inlineStr">
        <is>
          <t>龙吴谷维</t>
        </is>
      </c>
      <c r="E240" s="123" t="inlineStr">
        <is>
          <t>H2603207</t>
        </is>
      </c>
      <c r="F240" s="123" t="inlineStr">
        <is>
          <t>华东理工大学徐汇校区新3号学生宿舍项目</t>
        </is>
      </c>
      <c r="G240" s="123" t="inlineStr">
        <is>
          <t>中国建筑第八工程局有限公司</t>
        </is>
      </c>
      <c r="H240" s="137" t="inlineStr">
        <is>
          <t>2026.4.7</t>
        </is>
      </c>
      <c r="I240" s="123" t="inlineStr">
        <is>
          <t>否</t>
        </is>
      </c>
      <c r="J240" s="123" t="inlineStr">
        <is>
          <t>是</t>
        </is>
      </c>
      <c r="K240" s="123" t="n"/>
      <c r="L240" s="137" t="inlineStr">
        <is>
          <t>2026.4.5</t>
        </is>
      </c>
      <c r="M240" s="123" t="inlineStr">
        <is>
          <t>是</t>
        </is>
      </c>
      <c r="N240" s="123" t="inlineStr">
        <is>
          <t>是</t>
        </is>
      </c>
      <c r="O240" s="123" t="inlineStr">
        <is>
          <t>是</t>
        </is>
      </c>
      <c r="P240" s="123" t="inlineStr">
        <is>
          <t>是</t>
        </is>
      </c>
      <c r="Q240" s="123" t="inlineStr">
        <is>
          <t>是</t>
        </is>
      </c>
      <c r="R240" s="123" t="inlineStr">
        <is>
          <t>检测结果符合要求</t>
        </is>
      </c>
      <c r="S240" s="123" t="n"/>
      <c r="T240" s="139" t="n"/>
    </row>
    <row r="241" ht="18.75" customHeight="1" s="185">
      <c r="A241" s="138" t="n"/>
      <c r="B241" s="128">
        <f>ROW()-1</f>
        <v/>
      </c>
      <c r="C241" s="174" t="inlineStr">
        <is>
          <t>0302058</t>
        </is>
      </c>
      <c r="D241" s="137" t="inlineStr">
        <is>
          <t>龙吴谷维</t>
        </is>
      </c>
      <c r="E241" s="123" t="inlineStr">
        <is>
          <t>H2603161</t>
        </is>
      </c>
      <c r="F241" s="123" t="inlineStr">
        <is>
          <t>龙华排水调蓄工程LPT1.3标</t>
        </is>
      </c>
      <c r="G241" s="123" t="inlineStr">
        <is>
          <t>上海路升建设工程有限公司</t>
        </is>
      </c>
      <c r="H241" s="137" t="inlineStr">
        <is>
          <t>2026.4.7</t>
        </is>
      </c>
      <c r="I241" s="123" t="inlineStr">
        <is>
          <t>否</t>
        </is>
      </c>
      <c r="J241" s="123" t="inlineStr">
        <is>
          <t>是</t>
        </is>
      </c>
      <c r="K241" s="123" t="n"/>
      <c r="L241" s="137" t="inlineStr">
        <is>
          <t>2026.3.31</t>
        </is>
      </c>
      <c r="M241" s="123" t="inlineStr">
        <is>
          <t>是</t>
        </is>
      </c>
      <c r="N241" s="123" t="inlineStr">
        <is>
          <t>是</t>
        </is>
      </c>
      <c r="O241" s="123" t="inlineStr">
        <is>
          <t>是</t>
        </is>
      </c>
      <c r="P241" s="123" t="inlineStr">
        <is>
          <t>是</t>
        </is>
      </c>
      <c r="Q241" s="123" t="inlineStr">
        <is>
          <t>是</t>
        </is>
      </c>
      <c r="R241" s="123" t="inlineStr">
        <is>
          <t>检测结果符合要求</t>
        </is>
      </c>
      <c r="S241" s="138" t="n"/>
      <c r="T241" s="139" t="n"/>
    </row>
    <row r="242" ht="37.5" customHeight="1" s="185">
      <c r="A242" s="138" t="n"/>
      <c r="B242" s="128">
        <f>ROW()-1</f>
        <v/>
      </c>
      <c r="C242" s="174" t="inlineStr">
        <is>
          <t>0305059</t>
        </is>
      </c>
      <c r="D242" s="137" t="inlineStr">
        <is>
          <t>龙吴谷维</t>
        </is>
      </c>
      <c r="E242" s="123" t="inlineStr">
        <is>
          <t>SHEDT25010099019</t>
        </is>
      </c>
      <c r="F242" s="123" t="inlineStr">
        <is>
          <t>万里街道全民健身中心新建工程</t>
        </is>
      </c>
      <c r="G242" s="123" t="inlineStr">
        <is>
          <t>中建七局新能（上海）建设有限公司</t>
        </is>
      </c>
      <c r="H242" s="137" t="inlineStr">
        <is>
          <t>2026.4.7</t>
        </is>
      </c>
      <c r="I242" s="123" t="inlineStr">
        <is>
          <t>否</t>
        </is>
      </c>
      <c r="J242" s="123" t="inlineStr">
        <is>
          <t>是</t>
        </is>
      </c>
      <c r="K242" s="123" t="n"/>
      <c r="L242" s="123" t="inlineStr">
        <is>
          <t>2026.4.7</t>
        </is>
      </c>
      <c r="M242" s="123" t="inlineStr">
        <is>
          <t>是</t>
        </is>
      </c>
      <c r="N242" s="123" t="inlineStr">
        <is>
          <t>是</t>
        </is>
      </c>
      <c r="O242" s="123" t="inlineStr">
        <is>
          <t>是</t>
        </is>
      </c>
      <c r="P242" s="123" t="inlineStr">
        <is>
          <t>是</t>
        </is>
      </c>
      <c r="Q242" s="123" t="inlineStr">
        <is>
          <t>是</t>
        </is>
      </c>
      <c r="R242" s="123" t="inlineStr">
        <is>
          <t>检测结果符合要求</t>
        </is>
      </c>
      <c r="S242" s="138" t="n"/>
      <c r="T242" s="139" t="n"/>
    </row>
    <row r="243" ht="18.75" customHeight="1" s="185">
      <c r="A243" s="138" t="n"/>
      <c r="B243" s="128">
        <f>ROW()-1</f>
        <v/>
      </c>
      <c r="C243" s="174" t="inlineStr">
        <is>
          <t>0604019</t>
        </is>
      </c>
      <c r="D243" s="137" t="inlineStr">
        <is>
          <t>闸航码头</t>
        </is>
      </c>
      <c r="E243" s="123" t="inlineStr">
        <is>
          <t>SH25130187E</t>
        </is>
      </c>
      <c r="F243" s="123" t="inlineStr">
        <is>
          <t>静安天目社区C070102单元39-01地块项目</t>
        </is>
      </c>
      <c r="G243" s="123" t="inlineStr">
        <is>
          <t>中如建设集团有限公司</t>
        </is>
      </c>
      <c r="H243" s="137" t="inlineStr">
        <is>
          <t>2026.4.7</t>
        </is>
      </c>
      <c r="I243" s="123" t="inlineStr">
        <is>
          <t>否</t>
        </is>
      </c>
      <c r="J243" s="123" t="inlineStr">
        <is>
          <t>是</t>
        </is>
      </c>
      <c r="K243" s="123" t="n"/>
      <c r="L243" s="137" t="inlineStr">
        <is>
          <t>2026.3.31</t>
        </is>
      </c>
      <c r="M243" s="123" t="inlineStr">
        <is>
          <t>否</t>
        </is>
      </c>
      <c r="N243" s="123" t="inlineStr">
        <is>
          <t>是</t>
        </is>
      </c>
      <c r="O243" s="123" t="inlineStr">
        <is>
          <t>是</t>
        </is>
      </c>
      <c r="P243" s="123" t="inlineStr">
        <is>
          <t>是</t>
        </is>
      </c>
      <c r="Q243" s="123" t="inlineStr">
        <is>
          <t>是</t>
        </is>
      </c>
      <c r="R243" s="123" t="inlineStr">
        <is>
          <t>检测结果符合要求</t>
        </is>
      </c>
      <c r="S243" s="138" t="n"/>
      <c r="T243" s="139" t="n"/>
    </row>
    <row r="244" ht="37.5" customHeight="1" s="185">
      <c r="A244" s="138" t="n"/>
      <c r="B244" s="128">
        <f>ROW()-1</f>
        <v/>
      </c>
      <c r="C244" s="174" t="inlineStr">
        <is>
          <t>0808009</t>
        </is>
      </c>
      <c r="D244" s="137" t="inlineStr">
        <is>
          <t>闸航码头</t>
        </is>
      </c>
      <c r="E244" s="123" t="inlineStr">
        <is>
          <t>PN-J256581201</t>
        </is>
      </c>
      <c r="F244" s="123" t="inlineStr">
        <is>
          <t>原水西环线南段工程XHN1.1标(S5井-SX2井管线部分、黄浦江上游原水管渠接管点-S5井管线部分)</t>
        </is>
      </c>
      <c r="G244" s="123" t="inlineStr">
        <is>
          <t>上海城投原水有限公司</t>
        </is>
      </c>
      <c r="H244" s="137" t="inlineStr">
        <is>
          <t>2026.4.8</t>
        </is>
      </c>
      <c r="I244" s="123" t="inlineStr">
        <is>
          <t>否</t>
        </is>
      </c>
      <c r="J244" s="123" t="inlineStr">
        <is>
          <t>是</t>
        </is>
      </c>
      <c r="K244" s="123" t="n"/>
      <c r="L244" s="137" t="inlineStr">
        <is>
          <t>2026.4.6</t>
        </is>
      </c>
      <c r="M244" s="123" t="inlineStr">
        <is>
          <t>是</t>
        </is>
      </c>
      <c r="N244" s="123" t="inlineStr">
        <is>
          <t>是</t>
        </is>
      </c>
      <c r="O244" s="123" t="inlineStr">
        <is>
          <t>是</t>
        </is>
      </c>
      <c r="P244" s="123" t="inlineStr">
        <is>
          <t>是</t>
        </is>
      </c>
      <c r="Q244" s="123" t="inlineStr">
        <is>
          <t>是</t>
        </is>
      </c>
      <c r="R244" s="123" t="inlineStr">
        <is>
          <t>检测结果符合要求</t>
        </is>
      </c>
      <c r="S244" s="138" t="n"/>
      <c r="T244" s="139" t="n"/>
    </row>
    <row r="245" ht="18.75" customHeight="1" s="185">
      <c r="A245" s="138" t="n"/>
      <c r="B245" s="128">
        <f>ROW()-1</f>
        <v/>
      </c>
      <c r="C245" s="174" t="inlineStr">
        <is>
          <t>0204033</t>
        </is>
      </c>
      <c r="D245" s="137" t="inlineStr">
        <is>
          <t>龙吴弘派</t>
        </is>
      </c>
      <c r="E245" s="123" t="inlineStr">
        <is>
          <t>SH26130148E</t>
        </is>
      </c>
      <c r="F245" s="123" t="inlineStr">
        <is>
          <t>天鼎二期南地块项目</t>
        </is>
      </c>
      <c r="G245" s="123" t="inlineStr">
        <is>
          <t>上海坝上实业发展有限公司</t>
        </is>
      </c>
      <c r="H245" s="137" t="inlineStr">
        <is>
          <t>2026.4.10</t>
        </is>
      </c>
      <c r="I245" s="123" t="inlineStr">
        <is>
          <t>否</t>
        </is>
      </c>
      <c r="J245" s="123" t="inlineStr">
        <is>
          <t>是</t>
        </is>
      </c>
      <c r="K245" s="123" t="n"/>
      <c r="L245" s="137" t="inlineStr">
        <is>
          <t>2026.4.9</t>
        </is>
      </c>
      <c r="M245" s="123" t="inlineStr">
        <is>
          <t>是</t>
        </is>
      </c>
      <c r="N245" s="123" t="inlineStr">
        <is>
          <t>是</t>
        </is>
      </c>
      <c r="O245" s="123" t="inlineStr">
        <is>
          <t>是</t>
        </is>
      </c>
      <c r="P245" s="123" t="inlineStr">
        <is>
          <t>是</t>
        </is>
      </c>
      <c r="Q245" s="123" t="inlineStr">
        <is>
          <t>是</t>
        </is>
      </c>
      <c r="R245" s="123" t="inlineStr">
        <is>
          <t>检测结果符合要求</t>
        </is>
      </c>
      <c r="S245" s="138" t="n"/>
      <c r="T245" s="139" t="n"/>
    </row>
    <row r="246" ht="37.5" customHeight="1" s="185">
      <c r="A246" s="138" t="n"/>
      <c r="B246" s="128">
        <f>ROW()-1</f>
        <v/>
      </c>
      <c r="C246" s="137" t="inlineStr">
        <is>
          <t>/</t>
        </is>
      </c>
      <c r="D246" s="137" t="inlineStr">
        <is>
          <t>海达通信</t>
        </is>
      </c>
      <c r="E246" s="123" t="inlineStr">
        <is>
          <t>SH25130103E</t>
        </is>
      </c>
      <c r="F246" s="123" t="inlineStr">
        <is>
          <t>闵行区MHP0-1005单元02-09、03-04地块新建项目（02-09地块除桩基）</t>
        </is>
      </c>
      <c r="G246" s="123" t="inlineStr">
        <is>
          <t>上海攀丰建筑工程有限公司</t>
        </is>
      </c>
      <c r="H246" s="137" t="inlineStr">
        <is>
          <t>2026.4.10</t>
        </is>
      </c>
      <c r="I246" s="123" t="inlineStr">
        <is>
          <t>否</t>
        </is>
      </c>
      <c r="J246" s="123" t="inlineStr">
        <is>
          <t>是</t>
        </is>
      </c>
      <c r="K246" s="123" t="n"/>
      <c r="L246" s="137" t="inlineStr">
        <is>
          <t>2026.4.9</t>
        </is>
      </c>
      <c r="M246" s="123" t="inlineStr">
        <is>
          <t>否</t>
        </is>
      </c>
      <c r="N246" s="123" t="inlineStr">
        <is>
          <t>是</t>
        </is>
      </c>
      <c r="O246" s="123" t="inlineStr">
        <is>
          <t>是</t>
        </is>
      </c>
      <c r="P246" s="123" t="inlineStr">
        <is>
          <t>是</t>
        </is>
      </c>
      <c r="Q246" s="147" t="inlineStr">
        <is>
          <t>否</t>
        </is>
      </c>
      <c r="R246" s="147" t="inlineStr">
        <is>
          <t>检测结果不符合要求</t>
        </is>
      </c>
      <c r="S246" s="137" t="inlineStr">
        <is>
          <t>实验室检测报告不在六个月有效期内</t>
        </is>
      </c>
      <c r="T246" s="139" t="n"/>
    </row>
    <row r="247" ht="18.75" customHeight="1" s="185">
      <c r="A247" s="138" t="n"/>
      <c r="B247" s="128">
        <f>ROW()-1</f>
        <v/>
      </c>
      <c r="C247" s="174" t="inlineStr">
        <is>
          <t>0808010</t>
        </is>
      </c>
      <c r="D247" s="137" t="inlineStr">
        <is>
          <t>海达通信</t>
        </is>
      </c>
      <c r="E247" s="123" t="inlineStr">
        <is>
          <t>YH2602630-1_a</t>
        </is>
      </c>
      <c r="F247" s="123" t="inlineStr">
        <is>
          <t>闵行区吴泾镇黄浦江绿带河（一期）河道整治工程</t>
        </is>
      </c>
      <c r="G247" s="123" t="inlineStr">
        <is>
          <t>上海华业建设集团有限公司</t>
        </is>
      </c>
      <c r="H247" s="137" t="inlineStr">
        <is>
          <t>2026.4.10</t>
        </is>
      </c>
      <c r="I247" s="123" t="inlineStr">
        <is>
          <t>否</t>
        </is>
      </c>
      <c r="J247" s="123" t="inlineStr">
        <is>
          <t>是</t>
        </is>
      </c>
      <c r="K247" s="123" t="n"/>
      <c r="L247" s="137" t="inlineStr">
        <is>
          <t>2026.4.8</t>
        </is>
      </c>
      <c r="M247" s="123" t="inlineStr">
        <is>
          <t>是</t>
        </is>
      </c>
      <c r="N247" s="123" t="inlineStr">
        <is>
          <t>是</t>
        </is>
      </c>
      <c r="O247" s="123" t="inlineStr">
        <is>
          <t>是</t>
        </is>
      </c>
      <c r="P247" s="123" t="inlineStr">
        <is>
          <t>是</t>
        </is>
      </c>
      <c r="Q247" s="123" t="inlineStr">
        <is>
          <t>是</t>
        </is>
      </c>
      <c r="R247" s="123" t="inlineStr">
        <is>
          <t>检测结果符合要求</t>
        </is>
      </c>
      <c r="S247" s="138" t="n"/>
      <c r="T247" s="139" t="n"/>
    </row>
    <row r="248" ht="37.5" customHeight="1" s="185">
      <c r="A248" s="138" t="n"/>
      <c r="B248" s="128">
        <f>ROW()-1</f>
        <v/>
      </c>
      <c r="C248" s="174" t="inlineStr">
        <is>
          <t>0203034</t>
        </is>
      </c>
      <c r="D248" s="137" t="inlineStr">
        <is>
          <t>龙吴弘派</t>
        </is>
      </c>
      <c r="E248" s="123" t="inlineStr">
        <is>
          <t>SHEST26001478030-S1-R1</t>
        </is>
      </c>
      <c r="F248" s="123" t="inlineStr">
        <is>
          <t>长宁可乐路(协和路哈密路)10KV架空线入地工程(2026年度）</t>
        </is>
      </c>
      <c r="G248" s="123" t="inlineStr">
        <is>
          <t>上海电力电缆工程有限公司</t>
        </is>
      </c>
      <c r="H248" s="137" t="inlineStr">
        <is>
          <t>2026.4.10</t>
        </is>
      </c>
      <c r="I248" s="123" t="inlineStr">
        <is>
          <t>否</t>
        </is>
      </c>
      <c r="J248" s="123" t="inlineStr">
        <is>
          <t>是</t>
        </is>
      </c>
      <c r="K248" s="123" t="n"/>
      <c r="L248" s="137" t="inlineStr">
        <is>
          <t>2026.4.8</t>
        </is>
      </c>
      <c r="M248" s="123" t="inlineStr">
        <is>
          <t>是</t>
        </is>
      </c>
      <c r="N248" s="123" t="inlineStr">
        <is>
          <t>是</t>
        </is>
      </c>
      <c r="O248" s="123" t="inlineStr">
        <is>
          <t>是</t>
        </is>
      </c>
      <c r="P248" s="123" t="inlineStr">
        <is>
          <t>是</t>
        </is>
      </c>
      <c r="Q248" s="123" t="inlineStr">
        <is>
          <t>是</t>
        </is>
      </c>
      <c r="R248" s="123" t="inlineStr">
        <is>
          <t>检测结果符合要求</t>
        </is>
      </c>
      <c r="S248" s="138" t="n"/>
      <c r="T248" s="139" t="n"/>
    </row>
    <row r="249" ht="37.5" customHeight="1" s="185">
      <c r="A249" s="138" t="n"/>
      <c r="B249" s="128">
        <f>ROW()-1</f>
        <v/>
      </c>
      <c r="C249" s="174" t="inlineStr">
        <is>
          <t>0203035</t>
        </is>
      </c>
      <c r="D249" s="137" t="inlineStr">
        <is>
          <t>龙吴弘派</t>
        </is>
      </c>
      <c r="E249" s="123" t="inlineStr">
        <is>
          <t>SHEST26001478030-S3-R1</t>
        </is>
      </c>
      <c r="F249" s="123" t="inlineStr">
        <is>
          <t>上海市区长宁茅台路(北虹路~威宁路)10kV架空线入地工程(2026年度)</t>
        </is>
      </c>
      <c r="G249" s="123" t="inlineStr">
        <is>
          <t>上海电力电缆工程有限公司</t>
        </is>
      </c>
      <c r="H249" s="137" t="inlineStr">
        <is>
          <t>2026.4.10</t>
        </is>
      </c>
      <c r="I249" s="123" t="inlineStr">
        <is>
          <t>否</t>
        </is>
      </c>
      <c r="J249" s="123" t="inlineStr">
        <is>
          <t>是</t>
        </is>
      </c>
      <c r="K249" s="123" t="n"/>
      <c r="L249" s="137" t="inlineStr">
        <is>
          <t>2026.4.8</t>
        </is>
      </c>
      <c r="M249" s="123" t="inlineStr">
        <is>
          <t>是</t>
        </is>
      </c>
      <c r="N249" s="123" t="inlineStr">
        <is>
          <t>是</t>
        </is>
      </c>
      <c r="O249" s="123" t="inlineStr">
        <is>
          <t>是</t>
        </is>
      </c>
      <c r="P249" s="123" t="inlineStr">
        <is>
          <t>是</t>
        </is>
      </c>
      <c r="Q249" s="123" t="inlineStr">
        <is>
          <t>是</t>
        </is>
      </c>
      <c r="R249" s="123" t="inlineStr">
        <is>
          <t>检测结果符合要求</t>
        </is>
      </c>
      <c r="S249" s="138" t="n"/>
      <c r="T249" s="139" t="n"/>
    </row>
    <row r="250" ht="37.5" customHeight="1" s="185">
      <c r="A250" s="138" t="n"/>
      <c r="B250" s="128">
        <f>ROW()-1</f>
        <v/>
      </c>
      <c r="C250" s="174" t="inlineStr">
        <is>
          <t>0203036</t>
        </is>
      </c>
      <c r="D250" s="137" t="inlineStr">
        <is>
          <t>龙吴弘派</t>
        </is>
      </c>
      <c r="E250" s="123" t="inlineStr">
        <is>
          <t>SHEST26001478030-S4-R1</t>
        </is>
      </c>
      <c r="F250" s="123" t="inlineStr">
        <is>
          <t>长宁泉口路(广顺路哈密路)10kV架空线入地工程(2026年度)</t>
        </is>
      </c>
      <c r="G250" s="123" t="inlineStr">
        <is>
          <t>上海电力电缆工程有限公司</t>
        </is>
      </c>
      <c r="H250" s="137" t="inlineStr">
        <is>
          <t>2026.4.10</t>
        </is>
      </c>
      <c r="I250" s="123" t="inlineStr">
        <is>
          <t>否</t>
        </is>
      </c>
      <c r="J250" s="123" t="inlineStr">
        <is>
          <t>是</t>
        </is>
      </c>
      <c r="K250" s="123" t="n"/>
      <c r="L250" s="137" t="inlineStr">
        <is>
          <t>2026.4.8</t>
        </is>
      </c>
      <c r="M250" s="123" t="inlineStr">
        <is>
          <t>是</t>
        </is>
      </c>
      <c r="N250" s="123" t="inlineStr">
        <is>
          <t>是</t>
        </is>
      </c>
      <c r="O250" s="123" t="inlineStr">
        <is>
          <t>是</t>
        </is>
      </c>
      <c r="P250" s="123" t="inlineStr">
        <is>
          <t>是</t>
        </is>
      </c>
      <c r="Q250" s="123" t="inlineStr">
        <is>
          <t>是</t>
        </is>
      </c>
      <c r="R250" s="123" t="inlineStr">
        <is>
          <t>检测结果符合要求</t>
        </is>
      </c>
      <c r="S250" s="138" t="n"/>
      <c r="T250" s="139" t="n"/>
    </row>
    <row r="251" ht="37.5" customHeight="1" s="185">
      <c r="A251" s="138" t="n"/>
      <c r="B251" s="128">
        <f>ROW()-1</f>
        <v/>
      </c>
      <c r="C251" s="174" t="inlineStr">
        <is>
          <t>0203037</t>
        </is>
      </c>
      <c r="D251" s="137" t="inlineStr">
        <is>
          <t>龙吴弘派</t>
        </is>
      </c>
      <c r="E251" s="123" t="inlineStr">
        <is>
          <t>SHEST26001478030-S13-R1</t>
        </is>
      </c>
      <c r="F251" s="123" t="inlineStr">
        <is>
          <t>上海市区长宁番禺路(法华镇路~淮海西路)10kV架空线入地(通信)工程(2026年度)</t>
        </is>
      </c>
      <c r="G251" s="123" t="inlineStr">
        <is>
          <t>上海电力电缆工程有限公司</t>
        </is>
      </c>
      <c r="H251" s="137" t="inlineStr">
        <is>
          <t>2026.4.10</t>
        </is>
      </c>
      <c r="I251" s="123" t="inlineStr">
        <is>
          <t>否</t>
        </is>
      </c>
      <c r="J251" s="123" t="inlineStr">
        <is>
          <t>是</t>
        </is>
      </c>
      <c r="K251" s="123" t="n"/>
      <c r="L251" s="137" t="inlineStr">
        <is>
          <t>2026.4.8</t>
        </is>
      </c>
      <c r="M251" s="123" t="inlineStr">
        <is>
          <t>是</t>
        </is>
      </c>
      <c r="N251" s="123" t="inlineStr">
        <is>
          <t>是</t>
        </is>
      </c>
      <c r="O251" s="123" t="inlineStr">
        <is>
          <t>是</t>
        </is>
      </c>
      <c r="P251" s="123" t="inlineStr">
        <is>
          <t>是</t>
        </is>
      </c>
      <c r="Q251" s="123" t="inlineStr">
        <is>
          <t>是</t>
        </is>
      </c>
      <c r="R251" s="123" t="inlineStr">
        <is>
          <t>检测结果符合要求</t>
        </is>
      </c>
      <c r="S251" s="138" t="n"/>
      <c r="T251" s="139" t="n"/>
    </row>
    <row r="252" ht="37.5" customHeight="1" s="185">
      <c r="A252" s="138" t="n"/>
      <c r="B252" s="128">
        <f>ROW()-1</f>
        <v/>
      </c>
      <c r="C252" s="174" t="inlineStr">
        <is>
          <t>0203038</t>
        </is>
      </c>
      <c r="D252" s="137" t="inlineStr">
        <is>
          <t>龙吴弘派</t>
        </is>
      </c>
      <c r="E252" s="123" t="inlineStr">
        <is>
          <t>SHEST26001478030-S6-R1</t>
        </is>
      </c>
      <c r="F252" s="123" t="inlineStr">
        <is>
          <t>长宁新泾路(协和路淞虹路)10KV架空线入地工程(2026年度)</t>
        </is>
      </c>
      <c r="G252" s="123" t="inlineStr">
        <is>
          <t>上海电力电缆工程有限公司</t>
        </is>
      </c>
      <c r="H252" s="137" t="inlineStr">
        <is>
          <t>2026.4.10</t>
        </is>
      </c>
      <c r="I252" s="123" t="inlineStr">
        <is>
          <t>否</t>
        </is>
      </c>
      <c r="J252" s="123" t="inlineStr">
        <is>
          <t>是</t>
        </is>
      </c>
      <c r="K252" s="123" t="n"/>
      <c r="L252" s="137" t="inlineStr">
        <is>
          <t>2026.4.8</t>
        </is>
      </c>
      <c r="M252" s="123" t="inlineStr">
        <is>
          <t>是</t>
        </is>
      </c>
      <c r="N252" s="123" t="inlineStr">
        <is>
          <t>是</t>
        </is>
      </c>
      <c r="O252" s="123" t="inlineStr">
        <is>
          <t>是</t>
        </is>
      </c>
      <c r="P252" s="123" t="inlineStr">
        <is>
          <t>是</t>
        </is>
      </c>
      <c r="Q252" s="123" t="inlineStr">
        <is>
          <t>是</t>
        </is>
      </c>
      <c r="R252" s="123" t="inlineStr">
        <is>
          <t>检测结果符合要求</t>
        </is>
      </c>
      <c r="S252" s="138" t="n"/>
      <c r="T252" s="139" t="n"/>
    </row>
    <row r="253" ht="37.5" customHeight="1" s="185">
      <c r="A253" s="138" t="n"/>
      <c r="B253" s="128">
        <f>ROW()-1</f>
        <v/>
      </c>
      <c r="C253" s="174" t="inlineStr">
        <is>
          <t>0203039</t>
        </is>
      </c>
      <c r="D253" s="137" t="inlineStr">
        <is>
          <t>龙吴弘派</t>
        </is>
      </c>
      <c r="E253" s="123" t="inlineStr">
        <is>
          <t>SHEST26001478030-S7-R1</t>
        </is>
      </c>
      <c r="F253" s="123" t="inlineStr">
        <is>
          <t>淞虹路(新渔路哈密路)10KV架空线入地工程(2026年度）</t>
        </is>
      </c>
      <c r="G253" s="123" t="inlineStr">
        <is>
          <t>上海电力电缆工程有限公司</t>
        </is>
      </c>
      <c r="H253" s="137" t="inlineStr">
        <is>
          <t>2026.4.10</t>
        </is>
      </c>
      <c r="I253" s="123" t="inlineStr">
        <is>
          <t>否</t>
        </is>
      </c>
      <c r="J253" s="123" t="inlineStr">
        <is>
          <t>是</t>
        </is>
      </c>
      <c r="K253" s="123" t="n"/>
      <c r="L253" s="137" t="inlineStr">
        <is>
          <t>2026.4.8</t>
        </is>
      </c>
      <c r="M253" s="123" t="inlineStr">
        <is>
          <t>是</t>
        </is>
      </c>
      <c r="N253" s="123" t="inlineStr">
        <is>
          <t>是</t>
        </is>
      </c>
      <c r="O253" s="123" t="inlineStr">
        <is>
          <t>是</t>
        </is>
      </c>
      <c r="P253" s="123" t="inlineStr">
        <is>
          <t>是</t>
        </is>
      </c>
      <c r="Q253" s="123" t="inlineStr">
        <is>
          <t>是</t>
        </is>
      </c>
      <c r="R253" s="123" t="inlineStr">
        <is>
          <t>检测结果符合要求</t>
        </is>
      </c>
      <c r="S253" s="138" t="n"/>
      <c r="T253" s="139" t="n"/>
    </row>
    <row r="254" ht="37.5" customHeight="1" s="185">
      <c r="A254" s="138" t="n"/>
      <c r="B254" s="128">
        <f>ROW()-1</f>
        <v/>
      </c>
      <c r="C254" s="174" t="inlineStr">
        <is>
          <t>0203040</t>
        </is>
      </c>
      <c r="D254" s="137" t="inlineStr">
        <is>
          <t>龙吴弘派</t>
        </is>
      </c>
      <c r="E254" s="123" t="inlineStr">
        <is>
          <t>SHEST26001478030-S8-R1</t>
        </is>
      </c>
      <c r="F254" s="123" t="inlineStr">
        <is>
          <t>虹古路(北虹路古北路)10KV架空线入地工程(2026年度)</t>
        </is>
      </c>
      <c r="G254" s="123" t="inlineStr">
        <is>
          <t>上海电力电缆工程有限公司</t>
        </is>
      </c>
      <c r="H254" s="137" t="inlineStr">
        <is>
          <t>2026.4.10</t>
        </is>
      </c>
      <c r="I254" s="123" t="inlineStr">
        <is>
          <t>否</t>
        </is>
      </c>
      <c r="J254" s="123" t="inlineStr">
        <is>
          <t>是</t>
        </is>
      </c>
      <c r="K254" s="123" t="n"/>
      <c r="L254" s="137" t="inlineStr">
        <is>
          <t>2026.4.8</t>
        </is>
      </c>
      <c r="M254" s="123" t="inlineStr">
        <is>
          <t>是</t>
        </is>
      </c>
      <c r="N254" s="123" t="inlineStr">
        <is>
          <t>是</t>
        </is>
      </c>
      <c r="O254" s="123" t="inlineStr">
        <is>
          <t>是</t>
        </is>
      </c>
      <c r="P254" s="123" t="inlineStr">
        <is>
          <t>是</t>
        </is>
      </c>
      <c r="Q254" s="123" t="inlineStr">
        <is>
          <t>是</t>
        </is>
      </c>
      <c r="R254" s="123" t="inlineStr">
        <is>
          <t>检测结果符合要求</t>
        </is>
      </c>
      <c r="S254" s="138" t="n"/>
      <c r="T254" s="139" t="n"/>
    </row>
    <row r="255" ht="37.5" customHeight="1" s="185">
      <c r="A255" s="138" t="n"/>
      <c r="B255" s="128">
        <f>ROW()-1</f>
        <v/>
      </c>
      <c r="C255" s="174" t="inlineStr">
        <is>
          <t>0203041</t>
        </is>
      </c>
      <c r="D255" s="137" t="inlineStr">
        <is>
          <t>龙吴弘派</t>
        </is>
      </c>
      <c r="E255" s="123" t="inlineStr">
        <is>
          <t>SHEST26001478030-S9-R1</t>
        </is>
      </c>
      <c r="F255" s="123" t="inlineStr">
        <is>
          <t>芙蓉江路(天山路长宁路)10kv架空线入地工程(2026年度)</t>
        </is>
      </c>
      <c r="G255" s="123" t="inlineStr">
        <is>
          <t>上海电力电缆工程有限公司</t>
        </is>
      </c>
      <c r="H255" s="137" t="inlineStr">
        <is>
          <t>2026.4.10</t>
        </is>
      </c>
      <c r="I255" s="123" t="inlineStr">
        <is>
          <t>否</t>
        </is>
      </c>
      <c r="J255" s="123" t="inlineStr">
        <is>
          <t>是</t>
        </is>
      </c>
      <c r="K255" s="123" t="n"/>
      <c r="L255" s="137" t="inlineStr">
        <is>
          <t>2026.4.8</t>
        </is>
      </c>
      <c r="M255" s="123" t="inlineStr">
        <is>
          <t>是</t>
        </is>
      </c>
      <c r="N255" s="123" t="inlineStr">
        <is>
          <t>是</t>
        </is>
      </c>
      <c r="O255" s="123" t="inlineStr">
        <is>
          <t>是</t>
        </is>
      </c>
      <c r="P255" s="123" t="inlineStr">
        <is>
          <t>是</t>
        </is>
      </c>
      <c r="Q255" s="123" t="inlineStr">
        <is>
          <t>是</t>
        </is>
      </c>
      <c r="R255" s="123" t="inlineStr">
        <is>
          <t>检测结果符合要求</t>
        </is>
      </c>
      <c r="S255" s="138" t="n"/>
      <c r="T255" s="139" t="n"/>
    </row>
    <row r="256" ht="37.5" customHeight="1" s="185">
      <c r="A256" s="138" t="n"/>
      <c r="B256" s="128">
        <f>ROW()-1</f>
        <v/>
      </c>
      <c r="C256" s="174" t="inlineStr">
        <is>
          <t>0203042</t>
        </is>
      </c>
      <c r="D256" s="137" t="inlineStr">
        <is>
          <t>龙吴弘派</t>
        </is>
      </c>
      <c r="E256" s="123" t="inlineStr">
        <is>
          <t>SHEST26001478030-S10-R1</t>
        </is>
      </c>
      <c r="F256" s="123" t="inlineStr">
        <is>
          <t>芙蓉江路(虹古路天山路)10kv架空线入地工程(2026年度）</t>
        </is>
      </c>
      <c r="G256" s="123" t="inlineStr">
        <is>
          <t>上海电力电缆工程有限公司</t>
        </is>
      </c>
      <c r="H256" s="137" t="inlineStr">
        <is>
          <t>2026.4.10</t>
        </is>
      </c>
      <c r="I256" s="123" t="inlineStr">
        <is>
          <t>否</t>
        </is>
      </c>
      <c r="J256" s="123" t="inlineStr">
        <is>
          <t>是</t>
        </is>
      </c>
      <c r="K256" s="123" t="n"/>
      <c r="L256" s="137" t="inlineStr">
        <is>
          <t>2026.4.8</t>
        </is>
      </c>
      <c r="M256" s="123" t="inlineStr">
        <is>
          <t>是</t>
        </is>
      </c>
      <c r="N256" s="123" t="inlineStr">
        <is>
          <t>是</t>
        </is>
      </c>
      <c r="O256" s="123" t="inlineStr">
        <is>
          <t>是</t>
        </is>
      </c>
      <c r="P256" s="123" t="inlineStr">
        <is>
          <t>是</t>
        </is>
      </c>
      <c r="Q256" s="123" t="inlineStr">
        <is>
          <t>是</t>
        </is>
      </c>
      <c r="R256" s="123" t="inlineStr">
        <is>
          <t>检测结果符合要求</t>
        </is>
      </c>
      <c r="S256" s="138" t="n"/>
      <c r="T256" s="139" t="n"/>
    </row>
    <row r="257" ht="37.5" customHeight="1" s="185">
      <c r="A257" s="138" t="n"/>
      <c r="B257" s="128">
        <f>ROW()-1</f>
        <v/>
      </c>
      <c r="C257" s="174" t="inlineStr">
        <is>
          <t>0203043</t>
        </is>
      </c>
      <c r="D257" s="137" t="inlineStr">
        <is>
          <t>龙吴弘派</t>
        </is>
      </c>
      <c r="E257" s="123" t="inlineStr">
        <is>
          <t>SHEST26001478030-S11-R1</t>
        </is>
      </c>
      <c r="F257" s="123" t="inlineStr">
        <is>
          <t>上海市区长宁茅台路(威宁路~芙蓉江路)10kV架空线入地工程(2026年度)</t>
        </is>
      </c>
      <c r="G257" s="123" t="inlineStr">
        <is>
          <t>上海电力电缆工程有限公司</t>
        </is>
      </c>
      <c r="H257" s="137" t="inlineStr">
        <is>
          <t>2026.4.10</t>
        </is>
      </c>
      <c r="I257" s="123" t="inlineStr">
        <is>
          <t>否</t>
        </is>
      </c>
      <c r="J257" s="123" t="inlineStr">
        <is>
          <t>是</t>
        </is>
      </c>
      <c r="K257" s="123" t="n"/>
      <c r="L257" s="137" t="inlineStr">
        <is>
          <t>2026.4.8</t>
        </is>
      </c>
      <c r="M257" s="123" t="inlineStr">
        <is>
          <t>是</t>
        </is>
      </c>
      <c r="N257" s="123" t="inlineStr">
        <is>
          <t>是</t>
        </is>
      </c>
      <c r="O257" s="123" t="inlineStr">
        <is>
          <t>是</t>
        </is>
      </c>
      <c r="P257" s="123" t="inlineStr">
        <is>
          <t>是</t>
        </is>
      </c>
      <c r="Q257" s="123" t="inlineStr">
        <is>
          <t>是</t>
        </is>
      </c>
      <c r="R257" s="123" t="inlineStr">
        <is>
          <t>检测结果符合要求</t>
        </is>
      </c>
      <c r="S257" s="138" t="n"/>
      <c r="T257" s="139" t="n"/>
    </row>
    <row r="258" ht="37.5" customHeight="1" s="185">
      <c r="A258" s="138" t="n"/>
      <c r="B258" s="128">
        <f>ROW()-1</f>
        <v/>
      </c>
      <c r="C258" s="137" t="inlineStr">
        <is>
          <t>/</t>
        </is>
      </c>
      <c r="D258" s="137" t="inlineStr">
        <is>
          <t>龙吴弘派</t>
        </is>
      </c>
      <c r="E258" s="123" t="inlineStr">
        <is>
          <t>SHEST26001478030-S12-R1</t>
        </is>
      </c>
      <c r="F258" s="123" t="inlineStr">
        <is>
          <t>上海市区长宁长宁路(江苏路~长寿路)10kV架空线入地(通信)工程(2026年度)</t>
        </is>
      </c>
      <c r="G258" s="123" t="inlineStr">
        <is>
          <t>上海电力电缆工程有限公司</t>
        </is>
      </c>
      <c r="H258" s="137" t="inlineStr">
        <is>
          <t>2026.4.10</t>
        </is>
      </c>
      <c r="I258" s="123" t="inlineStr">
        <is>
          <t>否</t>
        </is>
      </c>
      <c r="J258" s="147" t="inlineStr">
        <is>
          <t>否</t>
        </is>
      </c>
      <c r="K258" s="147" t="n"/>
      <c r="L258" s="137" t="inlineStr">
        <is>
          <t>/</t>
        </is>
      </c>
      <c r="M258" s="123" t="inlineStr">
        <is>
          <t>否</t>
        </is>
      </c>
      <c r="N258" s="123" t="inlineStr">
        <is>
          <t>是</t>
        </is>
      </c>
      <c r="O258" s="123" t="inlineStr">
        <is>
          <t>是</t>
        </is>
      </c>
      <c r="P258" s="123" t="inlineStr">
        <is>
          <t>是</t>
        </is>
      </c>
      <c r="Q258" s="123" t="inlineStr">
        <is>
          <t>是</t>
        </is>
      </c>
      <c r="R258" s="123" t="inlineStr">
        <is>
          <t>检测结果符合要求</t>
        </is>
      </c>
      <c r="S258" s="137" t="inlineStr">
        <is>
          <t>未提供“12+3”企业情况说明和检测点位与地块红线图</t>
        </is>
      </c>
      <c r="T258" s="139" t="n"/>
    </row>
    <row r="259" ht="37.5" customHeight="1" s="185">
      <c r="A259" s="138" t="n"/>
      <c r="B259" s="128">
        <f>ROW()-1</f>
        <v/>
      </c>
      <c r="C259" s="137" t="inlineStr">
        <is>
          <t>/</t>
        </is>
      </c>
      <c r="D259" s="137" t="inlineStr">
        <is>
          <t>龙吴弘派</t>
        </is>
      </c>
      <c r="E259" s="123" t="inlineStr">
        <is>
          <t>SHEST26001478030-S5-R1</t>
        </is>
      </c>
      <c r="F259" s="123" t="inlineStr">
        <is>
          <t>长宁福泉路(天山西路金浜路)10KV架空线入地工程(2026年度)</t>
        </is>
      </c>
      <c r="G259" s="123" t="inlineStr">
        <is>
          <t>上海电力电缆工程有限公司</t>
        </is>
      </c>
      <c r="H259" s="137" t="inlineStr">
        <is>
          <t>2026.4.10</t>
        </is>
      </c>
      <c r="I259" s="123" t="inlineStr">
        <is>
          <t>否</t>
        </is>
      </c>
      <c r="J259" s="123" t="inlineStr">
        <is>
          <t>是</t>
        </is>
      </c>
      <c r="K259" s="123" t="n"/>
      <c r="L259" s="137" t="inlineStr">
        <is>
          <t>2026.4.8</t>
        </is>
      </c>
      <c r="M259" s="123" t="inlineStr">
        <is>
          <t>否</t>
        </is>
      </c>
      <c r="N259" s="123" t="inlineStr">
        <is>
          <t>是</t>
        </is>
      </c>
      <c r="O259" s="123" t="inlineStr">
        <is>
          <t>是</t>
        </is>
      </c>
      <c r="P259" s="147" t="inlineStr">
        <is>
          <t>否</t>
        </is>
      </c>
      <c r="Q259" s="123" t="inlineStr">
        <is>
          <t>是</t>
        </is>
      </c>
      <c r="R259" s="123" t="inlineStr">
        <is>
          <t>检测结果符合要求</t>
        </is>
      </c>
      <c r="S259" s="137" t="inlineStr">
        <is>
          <t>情况说明附图仅标注1个检测点位</t>
        </is>
      </c>
      <c r="T259" s="139" t="n"/>
    </row>
    <row r="260" ht="37.5" customHeight="1" s="185">
      <c r="A260" s="138" t="n"/>
      <c r="B260" s="128">
        <f>ROW()-1</f>
        <v/>
      </c>
      <c r="C260" s="137" t="inlineStr">
        <is>
          <t>/</t>
        </is>
      </c>
      <c r="D260" s="137" t="inlineStr">
        <is>
          <t>龙吴弘派</t>
        </is>
      </c>
      <c r="E260" s="123" t="inlineStr">
        <is>
          <t>SHEST26001478030-S2-R1</t>
        </is>
      </c>
      <c r="F260" s="123" t="inlineStr">
        <is>
          <t>长宁剑河路(延安西路青溪路)10kV架空线入地工程(2026年度)</t>
        </is>
      </c>
      <c r="G260" s="123" t="inlineStr">
        <is>
          <t>上海电力电缆工程有限公司</t>
        </is>
      </c>
      <c r="H260" s="137" t="inlineStr">
        <is>
          <t>2026.4.10</t>
        </is>
      </c>
      <c r="I260" s="123" t="inlineStr">
        <is>
          <t>否</t>
        </is>
      </c>
      <c r="J260" s="123" t="inlineStr">
        <is>
          <t>是</t>
        </is>
      </c>
      <c r="K260" s="123" t="n"/>
      <c r="L260" s="137" t="inlineStr">
        <is>
          <t>2026.4.8</t>
        </is>
      </c>
      <c r="M260" s="123" t="inlineStr">
        <is>
          <t>否</t>
        </is>
      </c>
      <c r="N260" s="123" t="inlineStr">
        <is>
          <t>是</t>
        </is>
      </c>
      <c r="O260" s="123" t="inlineStr">
        <is>
          <t>是</t>
        </is>
      </c>
      <c r="P260" s="147" t="inlineStr">
        <is>
          <t>否</t>
        </is>
      </c>
      <c r="Q260" s="123" t="inlineStr">
        <is>
          <t>是</t>
        </is>
      </c>
      <c r="R260" s="123" t="inlineStr">
        <is>
          <t>检测结果符合要求</t>
        </is>
      </c>
      <c r="S260" s="137" t="inlineStr">
        <is>
          <t>情况说明附图仅标注1个检测点位</t>
        </is>
      </c>
      <c r="T260" s="139" t="n"/>
    </row>
    <row r="261" ht="37.5" customHeight="1" s="185">
      <c r="A261" s="138" t="n"/>
      <c r="B261" s="128">
        <f>ROW()-1</f>
        <v/>
      </c>
      <c r="C261" s="174" t="inlineStr">
        <is>
          <t>0203044</t>
        </is>
      </c>
      <c r="D261" s="137" t="inlineStr">
        <is>
          <t>龙吴弘派</t>
        </is>
      </c>
      <c r="E261" s="123" t="inlineStr">
        <is>
          <t>SHEST26001478030-S12-R1</t>
        </is>
      </c>
      <c r="F261" s="123" t="inlineStr">
        <is>
          <t>上海市区长宁长宁路(江苏路~长寿路)10kV架空线入地(通信)工程(2026年度)</t>
        </is>
      </c>
      <c r="G261" s="123" t="inlineStr">
        <is>
          <t>上海电力电缆工程有限公司</t>
        </is>
      </c>
      <c r="H261" s="137" t="inlineStr">
        <is>
          <t>2026.4.13</t>
        </is>
      </c>
      <c r="I261" s="123" t="inlineStr">
        <is>
          <t>否</t>
        </is>
      </c>
      <c r="J261" s="123" t="inlineStr">
        <is>
          <t>是</t>
        </is>
      </c>
      <c r="K261" s="123" t="n"/>
      <c r="L261" s="137" t="inlineStr">
        <is>
          <t>2026.4.8</t>
        </is>
      </c>
      <c r="M261" s="123" t="inlineStr">
        <is>
          <t>是</t>
        </is>
      </c>
      <c r="N261" s="123" t="inlineStr">
        <is>
          <t>是</t>
        </is>
      </c>
      <c r="O261" s="123" t="inlineStr">
        <is>
          <t>是</t>
        </is>
      </c>
      <c r="P261" s="123" t="inlineStr">
        <is>
          <t>是</t>
        </is>
      </c>
      <c r="Q261" s="123" t="inlineStr">
        <is>
          <t>是</t>
        </is>
      </c>
      <c r="R261" s="123" t="inlineStr">
        <is>
          <t>检测结果符合要求</t>
        </is>
      </c>
      <c r="S261" s="137" t="n"/>
      <c r="T261" s="139" t="n"/>
    </row>
    <row r="262" ht="37.5" customHeight="1" s="185">
      <c r="A262" s="138" t="n"/>
      <c r="B262" s="128">
        <f>ROW()-1</f>
        <v/>
      </c>
      <c r="C262" s="174" t="inlineStr">
        <is>
          <t>0203046</t>
        </is>
      </c>
      <c r="D262" s="137" t="inlineStr">
        <is>
          <t>龙吴弘派</t>
        </is>
      </c>
      <c r="E262" s="123" t="inlineStr">
        <is>
          <t>SHEST26001478030-S5-R1</t>
        </is>
      </c>
      <c r="F262" s="123" t="inlineStr">
        <is>
          <t>长宁福泉路(天山西路金浜路)10KV架空线入地工程(2026年度)</t>
        </is>
      </c>
      <c r="G262" s="123" t="inlineStr">
        <is>
          <t>上海电力电缆工程有限公司</t>
        </is>
      </c>
      <c r="H262" s="137" t="inlineStr">
        <is>
          <t>2026.4.13</t>
        </is>
      </c>
      <c r="I262" s="123" t="inlineStr">
        <is>
          <t>否</t>
        </is>
      </c>
      <c r="J262" s="123" t="inlineStr">
        <is>
          <t>是</t>
        </is>
      </c>
      <c r="K262" s="123" t="n"/>
      <c r="L262" s="137" t="inlineStr">
        <is>
          <t>2026.4.8</t>
        </is>
      </c>
      <c r="M262" s="123" t="inlineStr">
        <is>
          <t>是</t>
        </is>
      </c>
      <c r="N262" s="123" t="inlineStr">
        <is>
          <t>是</t>
        </is>
      </c>
      <c r="O262" s="123" t="inlineStr">
        <is>
          <t>是</t>
        </is>
      </c>
      <c r="P262" s="123" t="inlineStr">
        <is>
          <t>是</t>
        </is>
      </c>
      <c r="Q262" s="123" t="inlineStr">
        <is>
          <t>是</t>
        </is>
      </c>
      <c r="R262" s="123" t="inlineStr">
        <is>
          <t>检测结果符合要求</t>
        </is>
      </c>
      <c r="S262" s="137" t="n"/>
      <c r="T262" s="139" t="n"/>
    </row>
    <row r="263" ht="37.5" customHeight="1" s="185">
      <c r="A263" s="138" t="n"/>
      <c r="B263" s="128">
        <f>ROW()-1</f>
        <v/>
      </c>
      <c r="C263" s="174" t="inlineStr">
        <is>
          <t>0203045</t>
        </is>
      </c>
      <c r="D263" s="137" t="inlineStr">
        <is>
          <t>龙吴弘派</t>
        </is>
      </c>
      <c r="E263" s="123" t="inlineStr">
        <is>
          <t>SHEST26001478030-S2-R1</t>
        </is>
      </c>
      <c r="F263" s="123" t="inlineStr">
        <is>
          <t>长宁剑河路(延安西路青溪路)10kV架空线入地工程(2026年度)</t>
        </is>
      </c>
      <c r="G263" s="123" t="inlineStr">
        <is>
          <t>上海电力电缆工程有限公司</t>
        </is>
      </c>
      <c r="H263" s="137" t="inlineStr">
        <is>
          <t>2026.4.13</t>
        </is>
      </c>
      <c r="I263" s="123" t="inlineStr">
        <is>
          <t>否</t>
        </is>
      </c>
      <c r="J263" s="123" t="inlineStr">
        <is>
          <t>是</t>
        </is>
      </c>
      <c r="K263" s="123" t="n"/>
      <c r="L263" s="137" t="inlineStr">
        <is>
          <t>2026.4.8</t>
        </is>
      </c>
      <c r="M263" s="123" t="inlineStr">
        <is>
          <t>是</t>
        </is>
      </c>
      <c r="N263" s="123" t="inlineStr">
        <is>
          <t>是</t>
        </is>
      </c>
      <c r="O263" s="123" t="inlineStr">
        <is>
          <t>是</t>
        </is>
      </c>
      <c r="P263" s="123" t="inlineStr">
        <is>
          <t>是</t>
        </is>
      </c>
      <c r="Q263" s="123" t="inlineStr">
        <is>
          <t>是</t>
        </is>
      </c>
      <c r="R263" s="123" t="inlineStr">
        <is>
          <t>检测结果符合要求</t>
        </is>
      </c>
      <c r="S263" s="137" t="n"/>
      <c r="T263" s="139" t="n"/>
    </row>
    <row r="264" ht="18.75" customHeight="1" s="185">
      <c r="A264" s="138" t="n"/>
      <c r="B264" s="128">
        <f>ROW()-1</f>
        <v/>
      </c>
      <c r="C264" s="174" t="inlineStr">
        <is>
          <t>0601020</t>
        </is>
      </c>
      <c r="D264" s="137" t="inlineStr">
        <is>
          <t>闸航码头</t>
        </is>
      </c>
      <c r="E264" s="123" t="inlineStr">
        <is>
          <t>SH26130401E</t>
        </is>
      </c>
      <c r="F264" s="123" t="inlineStr">
        <is>
          <t>半淞园社区339-02地块新建初级中学工程（土方开挖工程）</t>
        </is>
      </c>
      <c r="G264" s="123" t="inlineStr">
        <is>
          <t>上海建工五建集团有限公司</t>
        </is>
      </c>
      <c r="H264" s="137" t="inlineStr">
        <is>
          <t>2026.4.13</t>
        </is>
      </c>
      <c r="I264" s="123" t="inlineStr">
        <is>
          <t>否</t>
        </is>
      </c>
      <c r="J264" s="123" t="inlineStr">
        <is>
          <t>是</t>
        </is>
      </c>
      <c r="K264" s="123" t="n"/>
      <c r="L264" s="137" t="inlineStr">
        <is>
          <t>2026.4.2</t>
        </is>
      </c>
      <c r="M264" s="123" t="inlineStr">
        <is>
          <t>是</t>
        </is>
      </c>
      <c r="N264" s="123" t="inlineStr">
        <is>
          <t>是</t>
        </is>
      </c>
      <c r="O264" s="123" t="inlineStr">
        <is>
          <t>是</t>
        </is>
      </c>
      <c r="P264" s="123" t="inlineStr">
        <is>
          <t>是</t>
        </is>
      </c>
      <c r="Q264" s="123" t="inlineStr">
        <is>
          <t>是</t>
        </is>
      </c>
      <c r="R264" s="123" t="inlineStr">
        <is>
          <t>检测结果符合要求</t>
        </is>
      </c>
      <c r="S264" s="138" t="n"/>
      <c r="T264" s="139" t="n"/>
    </row>
    <row r="265" ht="18.75" customHeight="1" s="185">
      <c r="A265" s="138" t="n"/>
      <c r="B265" s="128">
        <f>ROW()-1</f>
        <v/>
      </c>
      <c r="C265" s="174" t="inlineStr">
        <is>
          <t>0606021</t>
        </is>
      </c>
      <c r="D265" s="137" t="inlineStr">
        <is>
          <t>闸航码头</t>
        </is>
      </c>
      <c r="E265" s="123" t="inlineStr">
        <is>
          <t>YH2602624</t>
        </is>
      </c>
      <c r="F265" s="123" t="inlineStr">
        <is>
          <t>北外滩街道hk367-01地块建设项目（除桩基）</t>
        </is>
      </c>
      <c r="G265" s="123" t="inlineStr">
        <is>
          <t>中天建设集团有限公司</t>
        </is>
      </c>
      <c r="H265" s="137" t="inlineStr">
        <is>
          <t>2026.4.13</t>
        </is>
      </c>
      <c r="I265" s="123" t="inlineStr">
        <is>
          <t>否</t>
        </is>
      </c>
      <c r="J265" s="123" t="inlineStr">
        <is>
          <t>是</t>
        </is>
      </c>
      <c r="K265" s="123" t="n"/>
      <c r="L265" s="137" t="inlineStr">
        <is>
          <t>2026.4.8</t>
        </is>
      </c>
      <c r="M265" s="123" t="inlineStr">
        <is>
          <t>是</t>
        </is>
      </c>
      <c r="N265" s="123" t="inlineStr">
        <is>
          <t>是</t>
        </is>
      </c>
      <c r="O265" s="123" t="inlineStr">
        <is>
          <t>是</t>
        </is>
      </c>
      <c r="P265" s="123" t="inlineStr">
        <is>
          <t>是</t>
        </is>
      </c>
      <c r="Q265" s="123" t="inlineStr">
        <is>
          <t>是</t>
        </is>
      </c>
      <c r="R265" s="123" t="inlineStr">
        <is>
          <t>检测结果符合要求</t>
        </is>
      </c>
      <c r="S265" s="138" t="n"/>
      <c r="T265" s="123" t="inlineStr">
        <is>
          <t>红线不清</t>
        </is>
      </c>
    </row>
    <row r="266" ht="18.75" customHeight="1" s="185">
      <c r="A266" s="138" t="n"/>
      <c r="B266" s="128">
        <f>ROW()-1</f>
        <v/>
      </c>
      <c r="C266" s="174" t="inlineStr">
        <is>
          <t>0308060</t>
        </is>
      </c>
      <c r="D266" s="137" t="inlineStr">
        <is>
          <t>龙吴谷维</t>
        </is>
      </c>
      <c r="E266" s="123" t="inlineStr">
        <is>
          <t>YH2602679</t>
        </is>
      </c>
      <c r="F266" s="123" t="inlineStr">
        <is>
          <t>虹莘排水泵站初雨调蓄池(管廊)新建工程</t>
        </is>
      </c>
      <c r="G266" s="123" t="inlineStr">
        <is>
          <t>上海运鹏市政建设工程有限公司</t>
        </is>
      </c>
      <c r="H266" s="137" t="inlineStr">
        <is>
          <t>2026.4.14</t>
        </is>
      </c>
      <c r="I266" s="123" t="inlineStr">
        <is>
          <t>否</t>
        </is>
      </c>
      <c r="J266" s="123" t="inlineStr">
        <is>
          <t>是</t>
        </is>
      </c>
      <c r="K266" s="123" t="n"/>
      <c r="L266" s="137" t="inlineStr">
        <is>
          <t>2026.4.8</t>
        </is>
      </c>
      <c r="M266" s="123" t="inlineStr">
        <is>
          <t>是</t>
        </is>
      </c>
      <c r="N266" s="123" t="inlineStr">
        <is>
          <t>是</t>
        </is>
      </c>
      <c r="O266" s="123" t="inlineStr">
        <is>
          <t>是</t>
        </is>
      </c>
      <c r="P266" s="123" t="inlineStr">
        <is>
          <t>是</t>
        </is>
      </c>
      <c r="Q266" s="123" t="inlineStr">
        <is>
          <t>是</t>
        </is>
      </c>
      <c r="R266" s="123" t="inlineStr">
        <is>
          <t>检测结果符合要求</t>
        </is>
      </c>
      <c r="S266" s="138" t="n"/>
      <c r="T266" s="139" t="n"/>
    </row>
    <row r="267" ht="37.5" customHeight="1" s="185">
      <c r="A267" s="138" t="n"/>
      <c r="B267" s="128">
        <f>ROW()-1</f>
        <v/>
      </c>
      <c r="C267" s="137" t="inlineStr">
        <is>
          <t>/</t>
        </is>
      </c>
      <c r="D267" s="137" t="inlineStr">
        <is>
          <t>龙吴谷维</t>
        </is>
      </c>
      <c r="E267" s="123" t="inlineStr">
        <is>
          <t>H2603070、H2603071、H2603072</t>
        </is>
      </c>
      <c r="F267" s="123" t="inlineStr">
        <is>
          <t>上海米其林轮胎有限公司高性能子午线轮胎扩建及技术改造项目 - 子午胎车间二</t>
        </is>
      </c>
      <c r="G267" s="123" t="inlineStr">
        <is>
          <t>江苏省建设集团有限公司</t>
        </is>
      </c>
      <c r="H267" s="137" t="inlineStr">
        <is>
          <t>2026.4.14</t>
        </is>
      </c>
      <c r="I267" s="147" t="inlineStr">
        <is>
          <t>是</t>
        </is>
      </c>
      <c r="J267" s="123" t="inlineStr">
        <is>
          <t>是</t>
        </is>
      </c>
      <c r="K267" s="123" t="n"/>
      <c r="L267" s="137" t="inlineStr">
        <is>
          <t>2026.3.25</t>
        </is>
      </c>
      <c r="M267" s="123" t="inlineStr">
        <is>
          <t>否</t>
        </is>
      </c>
      <c r="N267" s="123" t="inlineStr">
        <is>
          <t>是</t>
        </is>
      </c>
      <c r="O267" s="123" t="inlineStr">
        <is>
          <t>是</t>
        </is>
      </c>
      <c r="P267" s="123" t="inlineStr">
        <is>
          <t>是</t>
        </is>
      </c>
      <c r="Q267" s="123" t="inlineStr">
        <is>
          <t>是</t>
        </is>
      </c>
      <c r="R267" s="147" t="inlineStr">
        <is>
          <t>检测结果不符合要求</t>
        </is>
      </c>
      <c r="S267" s="137" t="inlineStr">
        <is>
          <t>根据提供的材料，本地块从事轮胎制造，属于12+3企业</t>
        </is>
      </c>
      <c r="T267" s="139" t="n"/>
    </row>
    <row r="268" ht="37.5" customHeight="1" s="185">
      <c r="A268" s="138" t="n"/>
      <c r="B268" s="128">
        <f>ROW()-1</f>
        <v/>
      </c>
      <c r="C268" s="174" t="inlineStr">
        <is>
          <t>0202047</t>
        </is>
      </c>
      <c r="D268" s="137" t="inlineStr">
        <is>
          <t>龙吴弘派</t>
        </is>
      </c>
      <c r="E268" s="123" t="inlineStr">
        <is>
          <t>SH26131091E</t>
        </is>
      </c>
      <c r="F268" s="123" t="inlineStr">
        <is>
          <t>徐汇区机场河(龙耀路-丰谷路、龙恒路-龙华港段)河道综合整治工程</t>
        </is>
      </c>
      <c r="G268" s="123" t="inlineStr">
        <is>
          <t>上海建工(浙江)水利水电建设有限公司</t>
        </is>
      </c>
      <c r="H268" s="137" t="inlineStr">
        <is>
          <t>2026.4.15</t>
        </is>
      </c>
      <c r="I268" s="123" t="inlineStr">
        <is>
          <t>否</t>
        </is>
      </c>
      <c r="J268" s="123" t="inlineStr">
        <is>
          <t>是</t>
        </is>
      </c>
      <c r="K268" s="123" t="inlineStr">
        <is>
          <t>否</t>
        </is>
      </c>
      <c r="L268" s="137" t="inlineStr">
        <is>
          <t>2026.4.14</t>
        </is>
      </c>
      <c r="M268" s="123" t="inlineStr">
        <is>
          <t>是</t>
        </is>
      </c>
      <c r="N268" s="123" t="inlineStr">
        <is>
          <t>是</t>
        </is>
      </c>
      <c r="O268" s="123" t="inlineStr">
        <is>
          <t>是</t>
        </is>
      </c>
      <c r="P268" s="123" t="inlineStr">
        <is>
          <t>是</t>
        </is>
      </c>
      <c r="Q268" s="123" t="inlineStr">
        <is>
          <t>是</t>
        </is>
      </c>
      <c r="R268" s="123" t="inlineStr">
        <is>
          <t>检测结果符合要求</t>
        </is>
      </c>
      <c r="S268" s="138" t="n"/>
      <c r="T268" s="139" t="n"/>
    </row>
    <row r="269" ht="37.5" customHeight="1" s="185">
      <c r="A269" s="138" t="n"/>
      <c r="B269" s="128">
        <f>ROW()-1</f>
        <v/>
      </c>
      <c r="C269" s="174" t="inlineStr">
        <is>
          <t>0408019</t>
        </is>
      </c>
      <c r="D269" s="137" t="inlineStr">
        <is>
          <t>伊通码头</t>
        </is>
      </c>
      <c r="E269" s="123" t="inlineStr">
        <is>
          <t>PN-J256031201X2</t>
        </is>
      </c>
      <c r="F269" s="123" t="inlineStr">
        <is>
          <t>闵行区华漕镇MHP0-1403单元73-04地块征收(动迁)安置住房项目（除桩基外）</t>
        </is>
      </c>
      <c r="G269" s="123" t="inlineStr">
        <is>
          <t>上海闵荫置业有限公司</t>
        </is>
      </c>
      <c r="H269" s="137" t="inlineStr">
        <is>
          <t>2026.4.17</t>
        </is>
      </c>
      <c r="I269" s="123" t="inlineStr">
        <is>
          <t>否</t>
        </is>
      </c>
      <c r="J269" s="123" t="inlineStr">
        <is>
          <t>是</t>
        </is>
      </c>
      <c r="K269" s="123" t="inlineStr">
        <is>
          <t>否</t>
        </is>
      </c>
      <c r="L269" s="137" t="inlineStr">
        <is>
          <t>2026.4.5</t>
        </is>
      </c>
      <c r="M269" s="123" t="inlineStr">
        <is>
          <t>是</t>
        </is>
      </c>
      <c r="N269" s="123" t="inlineStr">
        <is>
          <t>是</t>
        </is>
      </c>
      <c r="O269" s="123" t="inlineStr">
        <is>
          <t>是</t>
        </is>
      </c>
      <c r="P269" s="123" t="inlineStr">
        <is>
          <t>是</t>
        </is>
      </c>
      <c r="Q269" s="123" t="inlineStr">
        <is>
          <t>是</t>
        </is>
      </c>
      <c r="R269" s="123" t="inlineStr">
        <is>
          <t>检测结果符合要求</t>
        </is>
      </c>
      <c r="S269" s="138" t="n"/>
      <c r="T269" s="139" t="n"/>
    </row>
    <row r="270" ht="37.5" customHeight="1" s="185">
      <c r="A270" s="138" t="n"/>
      <c r="B270" s="128">
        <f>ROW()-1</f>
        <v/>
      </c>
      <c r="C270" s="174" t="inlineStr">
        <is>
          <t>0601022</t>
        </is>
      </c>
      <c r="D270" s="137" t="inlineStr">
        <is>
          <t>闸航码头</t>
        </is>
      </c>
      <c r="E270" s="123" t="inlineStr">
        <is>
          <t>SH26130457E</t>
        </is>
      </c>
      <c r="F270" s="123" t="inlineStr">
        <is>
          <t>中国船舶集团有限公司上海科研基地建设项目（1号楼、2号楼、地下室）</t>
        </is>
      </c>
      <c r="G270" s="123" t="inlineStr">
        <is>
          <t>中建三局集团有限公司</t>
        </is>
      </c>
      <c r="H270" s="137" t="inlineStr">
        <is>
          <t>2026.4.20</t>
        </is>
      </c>
      <c r="I270" s="123" t="inlineStr">
        <is>
          <t>否</t>
        </is>
      </c>
      <c r="J270" s="123" t="inlineStr">
        <is>
          <t>是</t>
        </is>
      </c>
      <c r="K270" s="123" t="inlineStr">
        <is>
          <t>否</t>
        </is>
      </c>
      <c r="L270" s="137" t="inlineStr">
        <is>
          <t>2026.4.8</t>
        </is>
      </c>
      <c r="M270" s="123" t="inlineStr">
        <is>
          <t>是</t>
        </is>
      </c>
      <c r="N270" s="123" t="inlineStr">
        <is>
          <t>是</t>
        </is>
      </c>
      <c r="O270" s="123" t="inlineStr">
        <is>
          <t>是</t>
        </is>
      </c>
      <c r="P270" s="123" t="inlineStr">
        <is>
          <t>是</t>
        </is>
      </c>
      <c r="Q270" s="123" t="inlineStr">
        <is>
          <t>是</t>
        </is>
      </c>
      <c r="R270" s="123" t="inlineStr">
        <is>
          <t>检测结果符合要求</t>
        </is>
      </c>
      <c r="S270" s="138" t="n"/>
      <c r="T270" s="139" t="n"/>
    </row>
    <row r="271" ht="18.75" customHeight="1" s="185">
      <c r="A271" s="138" t="n"/>
      <c r="B271" s="128">
        <f>ROW()-1</f>
        <v/>
      </c>
      <c r="C271" s="174" t="inlineStr">
        <is>
          <t>0303061</t>
        </is>
      </c>
      <c r="D271" s="137" t="inlineStr">
        <is>
          <t>龙吴谷维</t>
        </is>
      </c>
      <c r="E271" s="123" t="inlineStr">
        <is>
          <t>SH26131106E</t>
        </is>
      </c>
      <c r="F271" s="123" t="n">
        <v>66</v>
      </c>
      <c r="G271" s="123" t="inlineStr">
        <is>
          <t>上海市政建设有限公司</t>
        </is>
      </c>
      <c r="H271" s="137" t="inlineStr">
        <is>
          <t>2026.4.20</t>
        </is>
      </c>
      <c r="I271" s="123" t="inlineStr">
        <is>
          <t>否</t>
        </is>
      </c>
      <c r="J271" s="123" t="inlineStr">
        <is>
          <t>是</t>
        </is>
      </c>
      <c r="K271" s="123" t="inlineStr">
        <is>
          <t>否</t>
        </is>
      </c>
      <c r="L271" s="137" t="inlineStr">
        <is>
          <t>2026.4.20</t>
        </is>
      </c>
      <c r="M271" s="123" t="inlineStr">
        <is>
          <t>是</t>
        </is>
      </c>
      <c r="N271" s="123" t="inlineStr">
        <is>
          <t>是</t>
        </is>
      </c>
      <c r="O271" s="123" t="inlineStr">
        <is>
          <t>是</t>
        </is>
      </c>
      <c r="P271" s="123" t="inlineStr">
        <is>
          <t>是</t>
        </is>
      </c>
      <c r="Q271" s="123" t="inlineStr">
        <is>
          <t>是</t>
        </is>
      </c>
      <c r="R271" s="123" t="inlineStr">
        <is>
          <t>检测结果符合要求</t>
        </is>
      </c>
      <c r="S271" s="138" t="n"/>
      <c r="T271" s="123" t="inlineStr">
        <is>
          <t>红线不清</t>
        </is>
      </c>
    </row>
    <row r="272" ht="37.5" customHeight="1" s="185">
      <c r="A272" s="138" t="n"/>
      <c r="B272" s="128">
        <f>ROW()-1</f>
        <v/>
      </c>
      <c r="C272" s="174" t="inlineStr">
        <is>
          <t>0607023</t>
        </is>
      </c>
      <c r="D272" s="137" t="inlineStr">
        <is>
          <t>闸航码头</t>
        </is>
      </c>
      <c r="E272" s="123" t="inlineStr">
        <is>
          <t>SH26130554E</t>
        </is>
      </c>
      <c r="F272" s="123" t="inlineStr">
        <is>
          <t>杨浦区N090602单元D1-7地块项目（杨浦区定海路街道152街坊D1-7地块商品住宅项目(暂名)地下工程）</t>
        </is>
      </c>
      <c r="G272" s="123" t="inlineStr">
        <is>
          <t>上海家树建设集团有限公司</t>
        </is>
      </c>
      <c r="H272" s="137" t="inlineStr">
        <is>
          <t>2026.4.20</t>
        </is>
      </c>
      <c r="I272" s="123" t="inlineStr">
        <is>
          <t>否</t>
        </is>
      </c>
      <c r="J272" s="123" t="inlineStr">
        <is>
          <t>是</t>
        </is>
      </c>
      <c r="K272" s="123" t="inlineStr">
        <is>
          <t>否</t>
        </is>
      </c>
      <c r="L272" s="137" t="inlineStr">
        <is>
          <t>2026.4.17</t>
        </is>
      </c>
      <c r="M272" s="123" t="inlineStr">
        <is>
          <t>是</t>
        </is>
      </c>
      <c r="N272" s="123" t="inlineStr">
        <is>
          <t>是</t>
        </is>
      </c>
      <c r="O272" s="123" t="inlineStr">
        <is>
          <t>是</t>
        </is>
      </c>
      <c r="P272" s="123" t="inlineStr">
        <is>
          <t>是</t>
        </is>
      </c>
      <c r="Q272" s="123" t="inlineStr">
        <is>
          <t>是</t>
        </is>
      </c>
      <c r="R272" s="123" t="inlineStr">
        <is>
          <t>检测结果符合要求</t>
        </is>
      </c>
      <c r="S272" s="138" t="n"/>
      <c r="T272" s="139" t="n"/>
    </row>
    <row r="273" ht="18.75" customHeight="1" s="185">
      <c r="A273" s="138" t="n"/>
      <c r="B273" s="128">
        <f>ROW()-1</f>
        <v/>
      </c>
      <c r="C273" s="138" t="n"/>
      <c r="D273" s="137" t="inlineStr">
        <is>
          <t>龙吴弘派</t>
        </is>
      </c>
      <c r="E273" s="123" t="inlineStr">
        <is>
          <t>SH25130984E</t>
        </is>
      </c>
      <c r="F273" s="123" t="inlineStr">
        <is>
          <t>徐汇滨江地区天钥桥南路(龙恒路-龙兰路)道路新建工程</t>
        </is>
      </c>
      <c r="G273" s="123" t="inlineStr">
        <is>
          <t>上海公路桥梁(集团)有限公司</t>
        </is>
      </c>
      <c r="H273" s="138" t="n"/>
      <c r="I273" s="123" t="inlineStr">
        <is>
          <t>否</t>
        </is>
      </c>
      <c r="J273" s="123" t="inlineStr">
        <is>
          <t>是</t>
        </is>
      </c>
      <c r="K273" s="123" t="inlineStr">
        <is>
          <t>否</t>
        </is>
      </c>
      <c r="L273" s="137" t="inlineStr">
        <is>
          <t>2026.4.18</t>
        </is>
      </c>
      <c r="M273" s="123" t="inlineStr">
        <is>
          <t>是</t>
        </is>
      </c>
      <c r="N273" s="123" t="inlineStr">
        <is>
          <t>是</t>
        </is>
      </c>
      <c r="O273" s="123" t="inlineStr">
        <is>
          <t>是</t>
        </is>
      </c>
      <c r="P273" s="123" t="inlineStr">
        <is>
          <t>是</t>
        </is>
      </c>
      <c r="Q273" s="123" t="inlineStr">
        <is>
          <t>是</t>
        </is>
      </c>
      <c r="R273" s="123" t="inlineStr">
        <is>
          <t>检测结果符合要求</t>
        </is>
      </c>
      <c r="S273" s="138" t="n"/>
      <c r="T273" s="139" t="n"/>
    </row>
    <row r="274" ht="37.5" customHeight="1" s="185">
      <c r="A274" s="138" t="n"/>
      <c r="B274" s="128">
        <f>ROW()-1</f>
        <v/>
      </c>
      <c r="C274" s="138" t="inlineStr">
        <is>
          <t>0804024</t>
        </is>
      </c>
      <c r="D274" s="137" t="inlineStr">
        <is>
          <t>海达通信</t>
        </is>
      </c>
      <c r="E274" s="123" t="inlineStr">
        <is>
          <t>SH26131128E</t>
        </is>
      </c>
      <c r="F274" s="123" t="inlineStr">
        <is>
          <t>静安区中兴社区C070202单元267街坊新建住宅项目（除桩基工程）</t>
        </is>
      </c>
      <c r="G274" s="123" t="inlineStr">
        <is>
          <t>上海苏河湾北部房地产开发有限公司</t>
        </is>
      </c>
      <c r="H274" s="138" t="inlineStr">
        <is>
          <t>2026.9.7</t>
        </is>
      </c>
      <c r="I274" s="123" t="inlineStr">
        <is>
          <t>否</t>
        </is>
      </c>
      <c r="J274" s="123" t="inlineStr">
        <is>
          <t>是</t>
        </is>
      </c>
      <c r="K274" s="123" t="inlineStr">
        <is>
          <t>否</t>
        </is>
      </c>
      <c r="L274" s="137" t="inlineStr">
        <is>
          <t>2026.8.27</t>
        </is>
      </c>
      <c r="M274" s="123" t="inlineStr">
        <is>
          <t>是</t>
        </is>
      </c>
      <c r="N274" s="123" t="inlineStr">
        <is>
          <t>是</t>
        </is>
      </c>
      <c r="O274" s="123" t="inlineStr">
        <is>
          <t>是</t>
        </is>
      </c>
      <c r="P274" s="123" t="inlineStr">
        <is>
          <t>是</t>
        </is>
      </c>
      <c r="Q274" s="123" t="inlineStr">
        <is>
          <t>是</t>
        </is>
      </c>
      <c r="R274" s="123" t="inlineStr">
        <is>
          <t>检测结果符合要求</t>
        </is>
      </c>
      <c r="S274" s="138" t="inlineStr"/>
      <c r="T274" s="139" t="n"/>
      <c r="AX274" s="14" t="inlineStr">
        <is>
          <t>AUDIT_AGENT|静安区中兴社区C070202单元267街坊新建住宅项目（除桩基工程）|SH26131128E|2026.9.7</t>
        </is>
      </c>
    </row>
    <row r="275" ht="56.25" customHeight="1" s="185">
      <c r="A275" s="138" t="n"/>
      <c r="B275" s="128">
        <f>ROW()-1</f>
        <v/>
      </c>
      <c r="C275" s="137" t="inlineStr">
        <is>
          <t>/</t>
        </is>
      </c>
      <c r="D275" s="137" t="inlineStr">
        <is>
          <t>龙吴弘派</t>
        </is>
      </c>
      <c r="E275" s="123" t="inlineStr">
        <is>
          <t>PN-J262270401</t>
        </is>
      </c>
      <c r="F275" s="123" t="inlineStr">
        <is>
          <t>上海市轨道交通23号线一期工程澄江路车辆段（不含区间变电所）</t>
        </is>
      </c>
      <c r="G275" s="123" t="inlineStr">
        <is>
          <t>中铁二十四局集团有限公司</t>
        </is>
      </c>
      <c r="H275" s="137" t="inlineStr">
        <is>
          <t>2026.4.21</t>
        </is>
      </c>
      <c r="I275" s="123" t="n"/>
      <c r="J275" s="123" t="inlineStr">
        <is>
          <t>是</t>
        </is>
      </c>
      <c r="K275" s="147" t="inlineStr">
        <is>
          <t>是</t>
        </is>
      </c>
      <c r="L275" s="137" t="inlineStr">
        <is>
          <t>2026.4.20</t>
        </is>
      </c>
      <c r="M275" s="123" t="inlineStr">
        <is>
          <t>是</t>
        </is>
      </c>
      <c r="N275" s="123" t="inlineStr">
        <is>
          <t>是</t>
        </is>
      </c>
      <c r="O275" s="123" t="inlineStr">
        <is>
          <t>是</t>
        </is>
      </c>
      <c r="P275" s="123" t="inlineStr">
        <is>
          <t>是</t>
        </is>
      </c>
      <c r="Q275" s="123" t="inlineStr">
        <is>
          <t>是</t>
        </is>
      </c>
      <c r="R275" s="147" t="inlineStr">
        <is>
          <t>检测结果不符合要求</t>
        </is>
      </c>
      <c r="S275" s="123" t="inlineStr">
        <is>
          <t>项目地块位于吴泾老工业区，属于高风险区域，要求提供《地块土壤污染状况调查报告》。</t>
        </is>
      </c>
      <c r="T275" s="139" t="n"/>
    </row>
    <row r="276" ht="18.75" customHeight="1" s="185">
      <c r="A276" s="138" t="n"/>
      <c r="B276" s="128">
        <f>ROW()-1</f>
        <v/>
      </c>
      <c r="C276" s="138" t="n"/>
      <c r="D276" s="137" t="inlineStr">
        <is>
          <t>龙吴谷维</t>
        </is>
      </c>
      <c r="E276" s="123" t="inlineStr">
        <is>
          <t>SH26131131E</t>
        </is>
      </c>
      <c r="F276" s="123" t="inlineStr">
        <is>
          <t>锦梅路（虹梅路-华泾港西岸）道路新建工程</t>
        </is>
      </c>
      <c r="G276" s="123" t="inlineStr">
        <is>
          <t>上海公路桥梁（集团）有限公司</t>
        </is>
      </c>
      <c r="H276" s="138" t="n"/>
      <c r="I276" s="137" t="inlineStr">
        <is>
          <t>否</t>
        </is>
      </c>
      <c r="J276" s="123" t="inlineStr">
        <is>
          <t>是</t>
        </is>
      </c>
      <c r="K276" s="123" t="inlineStr">
        <is>
          <t>否</t>
        </is>
      </c>
      <c r="L276" s="137" t="inlineStr">
        <is>
          <t>2026.4.21</t>
        </is>
      </c>
      <c r="M276" s="123" t="inlineStr">
        <is>
          <t>否</t>
        </is>
      </c>
      <c r="N276" s="123" t="inlineStr">
        <is>
          <t>是</t>
        </is>
      </c>
      <c r="O276" s="123" t="inlineStr">
        <is>
          <t>是</t>
        </is>
      </c>
      <c r="P276" s="123" t="inlineStr">
        <is>
          <t>是</t>
        </is>
      </c>
      <c r="Q276" s="123" t="inlineStr">
        <is>
          <t>是</t>
        </is>
      </c>
      <c r="R276" s="123" t="inlineStr">
        <is>
          <t>检测结果符合要求</t>
        </is>
      </c>
      <c r="S276" s="138" t="n"/>
      <c r="T276" s="139" t="n"/>
    </row>
    <row r="277" ht="18.75" customHeight="1" s="185">
      <c r="A277" s="138" t="n"/>
      <c r="B277" s="128">
        <f>ROW()-1</f>
        <v/>
      </c>
      <c r="C277" s="174" t="inlineStr">
        <is>
          <t>0301062</t>
        </is>
      </c>
      <c r="D277" s="137" t="inlineStr">
        <is>
          <t>龙吴谷维</t>
        </is>
      </c>
      <c r="E277" s="123" t="inlineStr">
        <is>
          <t>A2250939324118C</t>
        </is>
      </c>
      <c r="F277" s="123" t="inlineStr">
        <is>
          <t>黄浦区广场社区C010102单元066-01地块项目</t>
        </is>
      </c>
      <c r="G277" s="123" t="inlineStr">
        <is>
          <t>上海卓妙置业有限公司</t>
        </is>
      </c>
      <c r="H277" s="160" t="inlineStr">
        <is>
          <t>2026.4.22</t>
        </is>
      </c>
      <c r="I277" s="137" t="inlineStr">
        <is>
          <t>否</t>
        </is>
      </c>
      <c r="J277" s="123" t="inlineStr">
        <is>
          <t>是</t>
        </is>
      </c>
      <c r="K277" s="123" t="inlineStr">
        <is>
          <t>否</t>
        </is>
      </c>
      <c r="L277" s="137" t="inlineStr">
        <is>
          <t>2026.3.31</t>
        </is>
      </c>
      <c r="M277" s="123" t="inlineStr">
        <is>
          <t>是</t>
        </is>
      </c>
      <c r="N277" s="123" t="inlineStr">
        <is>
          <t>是</t>
        </is>
      </c>
      <c r="O277" s="123" t="inlineStr">
        <is>
          <t>是</t>
        </is>
      </c>
      <c r="P277" s="123" t="inlineStr">
        <is>
          <t>是</t>
        </is>
      </c>
      <c r="Q277" s="123" t="inlineStr">
        <is>
          <t>是</t>
        </is>
      </c>
      <c r="R277" s="123" t="inlineStr">
        <is>
          <t>检测结果符合要求</t>
        </is>
      </c>
      <c r="S277" s="138" t="n"/>
      <c r="T277" s="139" t="n"/>
    </row>
    <row r="278" ht="18.75" customHeight="1" s="185">
      <c r="A278" s="138" t="n"/>
      <c r="B278" s="128">
        <f>ROW()-1</f>
        <v/>
      </c>
      <c r="C278" s="174" t="inlineStr">
        <is>
          <t>0301063</t>
        </is>
      </c>
      <c r="D278" s="137" t="inlineStr">
        <is>
          <t>龙吴谷维</t>
        </is>
      </c>
      <c r="E278" s="123" t="inlineStr">
        <is>
          <t>A2250939324115C</t>
        </is>
      </c>
      <c r="F278" s="123" t="inlineStr">
        <is>
          <t>黄浦区广场社区C010102单元067-01地块项目</t>
        </is>
      </c>
      <c r="G278" s="123" t="inlineStr">
        <is>
          <t>上海卓妙置业有限公司</t>
        </is>
      </c>
      <c r="H278" s="137" t="inlineStr">
        <is>
          <t>2026.4.22</t>
        </is>
      </c>
      <c r="I278" s="137" t="inlineStr">
        <is>
          <t>否</t>
        </is>
      </c>
      <c r="J278" s="123" t="inlineStr">
        <is>
          <t>是</t>
        </is>
      </c>
      <c r="K278" s="123" t="inlineStr">
        <is>
          <t>否</t>
        </is>
      </c>
      <c r="L278" s="137" t="inlineStr">
        <is>
          <t>2026.3.10</t>
        </is>
      </c>
      <c r="M278" s="123" t="inlineStr">
        <is>
          <t>是</t>
        </is>
      </c>
      <c r="N278" s="123" t="inlineStr">
        <is>
          <t>是</t>
        </is>
      </c>
      <c r="O278" s="123" t="inlineStr">
        <is>
          <t>是</t>
        </is>
      </c>
      <c r="P278" s="123" t="inlineStr">
        <is>
          <t>是</t>
        </is>
      </c>
      <c r="Q278" s="123" t="inlineStr">
        <is>
          <t>是</t>
        </is>
      </c>
      <c r="R278" s="123" t="inlineStr">
        <is>
          <t>检测结果符合要求</t>
        </is>
      </c>
      <c r="S278" s="138" t="n"/>
      <c r="T278" s="139" t="n"/>
    </row>
    <row r="279" ht="18.75" customHeight="1" s="185">
      <c r="A279" s="138" t="n"/>
      <c r="B279" s="128">
        <f>ROW()-1</f>
        <v/>
      </c>
      <c r="C279" s="174" t="inlineStr">
        <is>
          <t>0308064</t>
        </is>
      </c>
      <c r="D279" s="137" t="inlineStr">
        <is>
          <t>龙吴谷维</t>
        </is>
      </c>
      <c r="E279" s="123" t="inlineStr">
        <is>
          <t>SH26131084E</t>
        </is>
      </c>
      <c r="F279" s="123" t="inlineStr">
        <is>
          <t>上海市闵行区MHC10402单元24A-06A地块商品住宅项目（桩基）</t>
        </is>
      </c>
      <c r="G279" s="123" t="inlineStr">
        <is>
          <t>上海百年宅闵颛科技有限公司</t>
        </is>
      </c>
      <c r="H279" s="137" t="inlineStr">
        <is>
          <t>2026.4.22</t>
        </is>
      </c>
      <c r="I279" s="137" t="inlineStr">
        <is>
          <t>否</t>
        </is>
      </c>
      <c r="J279" s="123" t="inlineStr">
        <is>
          <t>是</t>
        </is>
      </c>
      <c r="K279" s="123" t="inlineStr">
        <is>
          <t>否</t>
        </is>
      </c>
      <c r="L279" s="137" t="inlineStr">
        <is>
          <t>2026.4.7</t>
        </is>
      </c>
      <c r="M279" s="123" t="inlineStr">
        <is>
          <t>是</t>
        </is>
      </c>
      <c r="N279" s="123" t="inlineStr">
        <is>
          <t>是</t>
        </is>
      </c>
      <c r="O279" s="123" t="inlineStr">
        <is>
          <t>是</t>
        </is>
      </c>
      <c r="P279" s="123" t="inlineStr">
        <is>
          <t>是</t>
        </is>
      </c>
      <c r="Q279" s="123" t="inlineStr">
        <is>
          <t>是</t>
        </is>
      </c>
      <c r="R279" s="123" t="inlineStr">
        <is>
          <t>检测结果符合要求</t>
        </is>
      </c>
      <c r="S279" s="138" t="n"/>
      <c r="T279" s="139" t="n"/>
    </row>
    <row r="280" ht="37.5" customHeight="1" s="185">
      <c r="A280" s="138" t="n"/>
      <c r="B280" s="128">
        <f>ROW()-1</f>
        <v/>
      </c>
      <c r="C280" s="174" t="inlineStr">
        <is>
          <t>0404020</t>
        </is>
      </c>
      <c r="D280" s="137" t="inlineStr">
        <is>
          <t>伊通码头</t>
        </is>
      </c>
      <c r="E280" s="123" t="inlineStr">
        <is>
          <t>SH26131147E</t>
        </is>
      </c>
      <c r="F280" s="123" t="inlineStr">
        <is>
          <t>新建彭浦镇社区卫生服务中心和彭浦镇社区保障服务中心用房项目（桩基工程）</t>
        </is>
      </c>
      <c r="G280" s="123" t="inlineStr">
        <is>
          <t>上海市静安区彭浦镇人民政府</t>
        </is>
      </c>
      <c r="H280" s="137" t="inlineStr">
        <is>
          <t>2026.4.24</t>
        </is>
      </c>
      <c r="I280" s="137" t="inlineStr">
        <is>
          <t>否</t>
        </is>
      </c>
      <c r="J280" s="123" t="inlineStr">
        <is>
          <t>是</t>
        </is>
      </c>
      <c r="K280" s="123" t="inlineStr">
        <is>
          <t>否</t>
        </is>
      </c>
      <c r="L280" s="137" t="inlineStr">
        <is>
          <t>2026.4.22</t>
        </is>
      </c>
      <c r="M280" s="123" t="inlineStr">
        <is>
          <t>是</t>
        </is>
      </c>
      <c r="N280" s="123" t="inlineStr">
        <is>
          <t>是</t>
        </is>
      </c>
      <c r="O280" s="123" t="inlineStr">
        <is>
          <t>是</t>
        </is>
      </c>
      <c r="P280" s="123" t="inlineStr">
        <is>
          <t>是</t>
        </is>
      </c>
      <c r="Q280" s="123" t="inlineStr">
        <is>
          <t>是</t>
        </is>
      </c>
      <c r="R280" s="123" t="inlineStr">
        <is>
          <t>检测结果符合要求</t>
        </is>
      </c>
      <c r="S280" s="138" t="n"/>
      <c r="T280" s="139" t="n"/>
    </row>
    <row r="281" ht="37.5" customHeight="1" s="185">
      <c r="A281" s="137" t="inlineStr">
        <is>
          <t>4.27已核</t>
        </is>
      </c>
      <c r="B281" s="128">
        <f>ROW()-1</f>
        <v/>
      </c>
      <c r="C281" s="174" t="inlineStr">
        <is>
          <t>0308065</t>
        </is>
      </c>
      <c r="D281" s="137" t="inlineStr">
        <is>
          <t>龙吴谷维</t>
        </is>
      </c>
      <c r="E281" s="123" t="inlineStr">
        <is>
          <t>SH25130844E</t>
        </is>
      </c>
      <c r="F281" s="123" t="inlineStr">
        <is>
          <t>闵行区华漕镇MPH0-1403单元73-04地块征收（动迁）安置住房项目（除桩基外）</t>
        </is>
      </c>
      <c r="G281" s="123" t="inlineStr">
        <is>
          <t>上海闵萌置业有限公司</t>
        </is>
      </c>
      <c r="H281" s="137" t="inlineStr">
        <is>
          <t>2026.4.24</t>
        </is>
      </c>
      <c r="I281" s="137" t="inlineStr">
        <is>
          <t>否</t>
        </is>
      </c>
      <c r="J281" s="123" t="inlineStr">
        <is>
          <t>是</t>
        </is>
      </c>
      <c r="K281" s="123" t="inlineStr">
        <is>
          <t>否</t>
        </is>
      </c>
      <c r="L281" s="137" t="inlineStr">
        <is>
          <t>2026.4.24</t>
        </is>
      </c>
      <c r="M281" s="123" t="inlineStr">
        <is>
          <t>是</t>
        </is>
      </c>
      <c r="N281" s="123" t="inlineStr">
        <is>
          <t>是</t>
        </is>
      </c>
      <c r="O281" s="123" t="inlineStr">
        <is>
          <t>是</t>
        </is>
      </c>
      <c r="P281" s="123" t="inlineStr">
        <is>
          <t>是</t>
        </is>
      </c>
      <c r="Q281" s="123" t="inlineStr">
        <is>
          <t>是</t>
        </is>
      </c>
      <c r="R281" s="123" t="inlineStr">
        <is>
          <t>检测结果符合要求</t>
        </is>
      </c>
      <c r="S281" s="138" t="n"/>
      <c r="T281" s="139" t="n"/>
    </row>
    <row r="282" ht="18.75" customHeight="1" s="185">
      <c r="A282" s="137" t="n"/>
      <c r="B282" s="128">
        <f>ROW()-1</f>
        <v/>
      </c>
      <c r="C282" s="137" t="inlineStr">
        <is>
          <t>/</t>
        </is>
      </c>
      <c r="D282" s="137" t="inlineStr">
        <is>
          <t>龙吴谷维</t>
        </is>
      </c>
      <c r="E282" s="123" t="inlineStr">
        <is>
          <t>SH25130787E</t>
        </is>
      </c>
      <c r="F282" s="123" t="inlineStr">
        <is>
          <t>外环西段交通功能提升工程土建施工 9标段</t>
        </is>
      </c>
      <c r="G282" s="123" t="inlineStr">
        <is>
          <t>中铁十局集团有限公司</t>
        </is>
      </c>
      <c r="H282" s="137" t="inlineStr">
        <is>
          <t>2026.4.26</t>
        </is>
      </c>
      <c r="I282" s="137" t="inlineStr">
        <is>
          <t>否</t>
        </is>
      </c>
      <c r="J282" s="123" t="inlineStr">
        <is>
          <t>是</t>
        </is>
      </c>
      <c r="K282" s="123" t="inlineStr">
        <is>
          <t>否</t>
        </is>
      </c>
      <c r="L282" s="137" t="inlineStr">
        <is>
          <t>2026.4.26</t>
        </is>
      </c>
      <c r="M282" s="123" t="inlineStr">
        <is>
          <t>否</t>
        </is>
      </c>
      <c r="N282" s="123" t="inlineStr">
        <is>
          <t>是</t>
        </is>
      </c>
      <c r="O282" s="123" t="inlineStr">
        <is>
          <t>是</t>
        </is>
      </c>
      <c r="P282" s="123" t="inlineStr">
        <is>
          <t>是</t>
        </is>
      </c>
      <c r="Q282" s="123" t="inlineStr">
        <is>
          <t>是</t>
        </is>
      </c>
      <c r="R282" s="147" t="inlineStr">
        <is>
          <t>不通过</t>
        </is>
      </c>
      <c r="S282" s="123" t="inlineStr">
        <is>
          <t>监测点位布设不满足平均布点的要求</t>
        </is>
      </c>
      <c r="T282" s="139" t="n"/>
    </row>
    <row r="283" ht="37.5" customHeight="1" s="185">
      <c r="A283" s="138" t="n"/>
      <c r="B283" s="128">
        <f>ROW()-1</f>
        <v/>
      </c>
      <c r="C283" s="174" t="inlineStr">
        <is>
          <t>0308066</t>
        </is>
      </c>
      <c r="D283" s="137" t="inlineStr">
        <is>
          <t>龙吴谷维</t>
        </is>
      </c>
      <c r="E283" s="123" t="inlineStr">
        <is>
          <t>SH25130787E</t>
        </is>
      </c>
      <c r="F283" s="123" t="inlineStr">
        <is>
          <t>外环西段交通功能提升工程土建施工 9标段</t>
        </is>
      </c>
      <c r="G283" s="123" t="inlineStr">
        <is>
          <t>中铁十局集团有限公司</t>
        </is>
      </c>
      <c r="H283" s="137" t="inlineStr">
        <is>
          <t>2026.4.27</t>
        </is>
      </c>
      <c r="I283" s="137" t="inlineStr">
        <is>
          <t>否</t>
        </is>
      </c>
      <c r="J283" s="123" t="inlineStr">
        <is>
          <t>是</t>
        </is>
      </c>
      <c r="K283" s="123" t="inlineStr">
        <is>
          <t>否</t>
        </is>
      </c>
      <c r="L283" s="137" t="inlineStr">
        <is>
          <t>2026.4.26</t>
        </is>
      </c>
      <c r="M283" s="123" t="inlineStr">
        <is>
          <t>是</t>
        </is>
      </c>
      <c r="N283" s="123" t="inlineStr">
        <is>
          <t>是</t>
        </is>
      </c>
      <c r="O283" s="123" t="inlineStr">
        <is>
          <t>是</t>
        </is>
      </c>
      <c r="P283" s="123" t="inlineStr">
        <is>
          <t>是</t>
        </is>
      </c>
      <c r="Q283" s="123" t="inlineStr">
        <is>
          <t>是</t>
        </is>
      </c>
      <c r="R283" s="123" t="inlineStr">
        <is>
          <t>通过</t>
        </is>
      </c>
      <c r="S283" s="123" t="inlineStr">
        <is>
          <t>监测点位不满足均匀布点的要求，补充了情况说明，通过</t>
        </is>
      </c>
      <c r="T283" s="139" t="n"/>
    </row>
    <row r="284" ht="37.5" customHeight="1" s="185">
      <c r="A284" s="138" t="n"/>
      <c r="B284" s="128">
        <f>ROW()-1</f>
        <v/>
      </c>
      <c r="C284" s="137" t="inlineStr">
        <is>
          <t>/</t>
        </is>
      </c>
      <c r="D284" s="137" t="inlineStr">
        <is>
          <t>闸航码头</t>
        </is>
      </c>
      <c r="E284" s="123" t="inlineStr">
        <is>
          <t>SH26130747E</t>
        </is>
      </c>
      <c r="F284" s="123" t="inlineStr">
        <is>
          <t>黄浦区105-01地块比乐中学新建工程（桩基工程）</t>
        </is>
      </c>
      <c r="G284" s="123" t="inlineStr">
        <is>
          <t>上海市市容环境卫生汽车运输处有限公司</t>
        </is>
      </c>
      <c r="H284" s="137" t="inlineStr">
        <is>
          <t>2026.4.28</t>
        </is>
      </c>
      <c r="I284" s="137" t="inlineStr">
        <is>
          <t>否</t>
        </is>
      </c>
      <c r="J284" s="123" t="inlineStr">
        <is>
          <t>是</t>
        </is>
      </c>
      <c r="K284" s="123" t="inlineStr">
        <is>
          <t>否</t>
        </is>
      </c>
      <c r="L284" s="137" t="inlineStr">
        <is>
          <t>2026.4.21</t>
        </is>
      </c>
      <c r="M284" s="123" t="inlineStr">
        <is>
          <t>否</t>
        </is>
      </c>
      <c r="N284" s="123" t="inlineStr">
        <is>
          <t>是</t>
        </is>
      </c>
      <c r="O284" s="123" t="inlineStr">
        <is>
          <t>是</t>
        </is>
      </c>
      <c r="P284" s="123" t="inlineStr">
        <is>
          <t>是</t>
        </is>
      </c>
      <c r="Q284" s="123" t="inlineStr">
        <is>
          <t>是</t>
        </is>
      </c>
      <c r="R284" s="147" t="inlineStr">
        <is>
          <t>不通过</t>
        </is>
      </c>
      <c r="S284" s="137" t="inlineStr">
        <is>
          <t>监测点位布设不满足平均布点的要求</t>
        </is>
      </c>
      <c r="T284" s="139" t="n"/>
    </row>
    <row r="285" ht="37.5" customHeight="1" s="185">
      <c r="A285" s="138" t="n"/>
      <c r="B285" s="128">
        <f>ROW()-1</f>
        <v/>
      </c>
      <c r="C285" s="174" t="inlineStr">
        <is>
          <t>0602024</t>
        </is>
      </c>
      <c r="D285" s="137" t="inlineStr">
        <is>
          <t>闸航码头</t>
        </is>
      </c>
      <c r="E285" s="123" t="inlineStr">
        <is>
          <t>SH26130366E</t>
        </is>
      </c>
      <c r="F285" s="123" t="inlineStr">
        <is>
          <t>新建徐汇区WS5单元188N-Ⅰ-21地块住宅项目（桩基工程）</t>
        </is>
      </c>
      <c r="G285" s="123" t="inlineStr">
        <is>
          <t>上海市市容环境卫生汽车运输处有限公司</t>
        </is>
      </c>
      <c r="H285" s="137" t="inlineStr">
        <is>
          <t>2026.4.29</t>
        </is>
      </c>
      <c r="I285" s="137" t="inlineStr">
        <is>
          <t>否</t>
        </is>
      </c>
      <c r="J285" s="123" t="inlineStr">
        <is>
          <t>是</t>
        </is>
      </c>
      <c r="K285" s="123" t="inlineStr">
        <is>
          <t>否</t>
        </is>
      </c>
      <c r="L285" s="137" t="inlineStr">
        <is>
          <t>2026.4.21</t>
        </is>
      </c>
      <c r="M285" s="123" t="inlineStr">
        <is>
          <t>是</t>
        </is>
      </c>
      <c r="N285" s="123" t="inlineStr">
        <is>
          <t>是</t>
        </is>
      </c>
      <c r="O285" s="123" t="inlineStr">
        <is>
          <t>是</t>
        </is>
      </c>
      <c r="P285" s="123" t="inlineStr">
        <is>
          <t>是</t>
        </is>
      </c>
      <c r="Q285" s="123" t="inlineStr">
        <is>
          <t>是</t>
        </is>
      </c>
      <c r="R285" s="123" t="inlineStr">
        <is>
          <t>通过</t>
        </is>
      </c>
      <c r="S285" s="138" t="n"/>
      <c r="T285" s="139" t="n"/>
    </row>
    <row r="286" ht="18.75" customHeight="1" s="185">
      <c r="A286" s="138" t="n"/>
      <c r="B286" s="128">
        <f>ROW()-1</f>
        <v/>
      </c>
      <c r="C286" s="174" t="inlineStr">
        <is>
          <t>0401021</t>
        </is>
      </c>
      <c r="D286" s="137" t="inlineStr">
        <is>
          <t>伊通码头</t>
        </is>
      </c>
      <c r="E286" s="123" t="inlineStr">
        <is>
          <t>A2250939324115C</t>
        </is>
      </c>
      <c r="F286" s="123" t="inlineStr">
        <is>
          <t>黄浦区广场社区C010102单元067-01地块项目</t>
        </is>
      </c>
      <c r="G286" s="123" t="inlineStr">
        <is>
          <t>上海卓妙置业有限公司</t>
        </is>
      </c>
      <c r="H286" s="137" t="inlineStr">
        <is>
          <t>2026.4.29</t>
        </is>
      </c>
      <c r="I286" s="137" t="inlineStr">
        <is>
          <t>否</t>
        </is>
      </c>
      <c r="J286" s="123" t="inlineStr">
        <is>
          <t>是</t>
        </is>
      </c>
      <c r="K286" s="123" t="inlineStr">
        <is>
          <t>否</t>
        </is>
      </c>
      <c r="L286" s="137" t="inlineStr">
        <is>
          <t>2026.3.10</t>
        </is>
      </c>
      <c r="M286" s="123" t="inlineStr">
        <is>
          <t>是</t>
        </is>
      </c>
      <c r="N286" s="123" t="inlineStr">
        <is>
          <t>是</t>
        </is>
      </c>
      <c r="O286" s="123" t="inlineStr">
        <is>
          <t>是</t>
        </is>
      </c>
      <c r="P286" s="123" t="inlineStr">
        <is>
          <t>是</t>
        </is>
      </c>
      <c r="Q286" s="123" t="inlineStr">
        <is>
          <t>是</t>
        </is>
      </c>
      <c r="R286" s="123" t="inlineStr">
        <is>
          <t>通过</t>
        </is>
      </c>
      <c r="S286" s="138" t="n"/>
      <c r="T286" s="139" t="n"/>
    </row>
    <row r="287" ht="56.25" customHeight="1" s="185">
      <c r="A287" s="138" t="n"/>
      <c r="B287" s="128">
        <f>ROW()-1</f>
        <v/>
      </c>
      <c r="C287" s="174" t="inlineStr">
        <is>
          <t>0601025</t>
        </is>
      </c>
      <c r="D287" s="137" t="inlineStr">
        <is>
          <t>闸航码头</t>
        </is>
      </c>
      <c r="E287" s="123" t="inlineStr">
        <is>
          <t>SH26130747E</t>
        </is>
      </c>
      <c r="F287" s="123" t="inlineStr">
        <is>
          <t>黄浦区105-01地块比乐中学新建工程（桩基工程）</t>
        </is>
      </c>
      <c r="G287" s="123" t="inlineStr">
        <is>
          <t>上海市市容环境卫生汽车运输处有限公司</t>
        </is>
      </c>
      <c r="H287" s="137" t="inlineStr">
        <is>
          <t>2026.4.29</t>
        </is>
      </c>
      <c r="I287" s="137" t="inlineStr">
        <is>
          <t>否</t>
        </is>
      </c>
      <c r="J287" s="123" t="inlineStr">
        <is>
          <t>是</t>
        </is>
      </c>
      <c r="K287" s="123" t="inlineStr">
        <is>
          <t>否</t>
        </is>
      </c>
      <c r="L287" s="137" t="inlineStr">
        <is>
          <t>2026.4.21</t>
        </is>
      </c>
      <c r="M287" s="123" t="inlineStr">
        <is>
          <t>是</t>
        </is>
      </c>
      <c r="N287" s="123" t="inlineStr">
        <is>
          <t>是</t>
        </is>
      </c>
      <c r="O287" s="123" t="inlineStr">
        <is>
          <t>是</t>
        </is>
      </c>
      <c r="P287" s="123" t="inlineStr">
        <is>
          <t>是</t>
        </is>
      </c>
      <c r="Q287" s="123" t="inlineStr">
        <is>
          <t>是</t>
        </is>
      </c>
      <c r="R287" s="123" t="inlineStr">
        <is>
          <t>通过</t>
        </is>
      </c>
      <c r="S287" s="123" t="inlineStr">
        <is>
          <t>1、监测点位不满足均匀布点的要求
2、检测报告与调度单不一致，已向市分类中心反应情况，市分类中心已确认</t>
        </is>
      </c>
      <c r="T287" s="139" t="n"/>
    </row>
    <row r="288" ht="75" customHeight="1" s="185">
      <c r="A288" s="138" t="n"/>
      <c r="B288" s="128">
        <f>ROW()-1</f>
        <v/>
      </c>
      <c r="C288" s="137" t="inlineStr">
        <is>
          <t>/</t>
        </is>
      </c>
      <c r="D288" s="137" t="inlineStr">
        <is>
          <t>伊通码头</t>
        </is>
      </c>
      <c r="E288" s="123" t="inlineStr">
        <is>
          <t>H2603127M、H2603128M、H2603129M、H2603130M</t>
        </is>
      </c>
      <c r="F288" s="123" t="inlineStr">
        <is>
          <t>杨浦区定海社区I4-01地块97街坊项目（杨浦区定海社区I4-01地块97街坊商品住宅项目）</t>
        </is>
      </c>
      <c r="G288" s="123" t="inlineStr">
        <is>
          <t>上海中铁浦宸置业有限公司</t>
        </is>
      </c>
      <c r="H288" s="137" t="inlineStr">
        <is>
          <t>2026.4.29</t>
        </is>
      </c>
      <c r="I288" s="137" t="inlineStr">
        <is>
          <t>否</t>
        </is>
      </c>
      <c r="J288" s="123" t="inlineStr">
        <is>
          <t>是</t>
        </is>
      </c>
      <c r="K288" s="123" t="inlineStr">
        <is>
          <t>否</t>
        </is>
      </c>
      <c r="L288" s="137" t="inlineStr">
        <is>
          <t>2026.4.21</t>
        </is>
      </c>
      <c r="M288" s="123" t="inlineStr">
        <is>
          <t>否</t>
        </is>
      </c>
      <c r="N288" s="123" t="inlineStr">
        <is>
          <t>是</t>
        </is>
      </c>
      <c r="O288" s="123" t="inlineStr">
        <is>
          <t>是</t>
        </is>
      </c>
      <c r="P288" s="123" t="inlineStr">
        <is>
          <t>是</t>
        </is>
      </c>
      <c r="Q288" s="123" t="inlineStr">
        <is>
          <t>是</t>
        </is>
      </c>
      <c r="R288" s="147" t="inlineStr">
        <is>
          <t>不通过</t>
        </is>
      </c>
      <c r="S288" s="123" t="inlineStr">
        <is>
          <t>提供的点位图中的点位位置，与检测报告中点位坐标不符</t>
        </is>
      </c>
      <c r="T288" s="139" t="n"/>
    </row>
    <row r="289" ht="75" customHeight="1" s="185">
      <c r="A289" s="138" t="n"/>
      <c r="B289" s="128">
        <f>ROW()-1</f>
        <v/>
      </c>
      <c r="C289" s="174" t="inlineStr">
        <is>
          <t>0407022</t>
        </is>
      </c>
      <c r="D289" s="137" t="inlineStr">
        <is>
          <t>伊通码头</t>
        </is>
      </c>
      <c r="E289" s="123" t="inlineStr">
        <is>
          <t>H2603127M、H2603128M、H2603129M、H2603130M</t>
        </is>
      </c>
      <c r="F289" s="123" t="inlineStr">
        <is>
          <t>杨浦区定海社区I4-01地块97街坊项目（杨浦区定海社区I4-01地块97街坊商品住宅项目）</t>
        </is>
      </c>
      <c r="G289" s="123" t="inlineStr">
        <is>
          <t>上海中铁浦宸置业有限公司</t>
        </is>
      </c>
      <c r="H289" s="137" t="inlineStr">
        <is>
          <t>2026.4.30</t>
        </is>
      </c>
      <c r="I289" s="137" t="inlineStr">
        <is>
          <t>否</t>
        </is>
      </c>
      <c r="J289" s="123" t="inlineStr">
        <is>
          <t>是</t>
        </is>
      </c>
      <c r="K289" s="123" t="inlineStr">
        <is>
          <t>否</t>
        </is>
      </c>
      <c r="L289" s="137" t="inlineStr">
        <is>
          <t>2026.3.20</t>
        </is>
      </c>
      <c r="M289" s="123" t="inlineStr">
        <is>
          <t>是</t>
        </is>
      </c>
      <c r="N289" s="123" t="inlineStr">
        <is>
          <t>是</t>
        </is>
      </c>
      <c r="O289" s="123" t="inlineStr">
        <is>
          <t>是</t>
        </is>
      </c>
      <c r="P289" s="123" t="inlineStr">
        <is>
          <t>是</t>
        </is>
      </c>
      <c r="Q289" s="123" t="inlineStr">
        <is>
          <t>是</t>
        </is>
      </c>
      <c r="R289" s="123" t="inlineStr">
        <is>
          <t>通过</t>
        </is>
      </c>
      <c r="S289" s="123" t="n"/>
      <c r="T289" s="139" t="n"/>
    </row>
    <row r="290" ht="18.75" customHeight="1" s="185">
      <c r="A290" s="138" t="n"/>
      <c r="B290" s="128">
        <f>ROW()-1</f>
        <v/>
      </c>
      <c r="C290" s="174" t="inlineStr">
        <is>
          <t>0202048</t>
        </is>
      </c>
      <c r="D290" s="137" t="inlineStr">
        <is>
          <t>龙吴弘派</t>
        </is>
      </c>
      <c r="E290" s="123" t="inlineStr">
        <is>
          <t>SH25130456E-I</t>
        </is>
      </c>
      <c r="F290" s="123" t="inlineStr">
        <is>
          <t>上海市社会主义学院改扩建工程</t>
        </is>
      </c>
      <c r="G290" s="123" t="inlineStr">
        <is>
          <t>上海悟信实业有限公司</t>
        </is>
      </c>
      <c r="H290" s="137" t="inlineStr">
        <is>
          <t>2026.4.30</t>
        </is>
      </c>
      <c r="I290" s="137" t="inlineStr">
        <is>
          <t>否</t>
        </is>
      </c>
      <c r="J290" s="123" t="inlineStr">
        <is>
          <t>是</t>
        </is>
      </c>
      <c r="K290" s="123" t="inlineStr">
        <is>
          <t>否</t>
        </is>
      </c>
      <c r="L290" s="137" t="inlineStr">
        <is>
          <t>2026.4.29</t>
        </is>
      </c>
      <c r="M290" s="123" t="inlineStr">
        <is>
          <t>是</t>
        </is>
      </c>
      <c r="N290" s="123" t="inlineStr">
        <is>
          <t>是</t>
        </is>
      </c>
      <c r="O290" s="123" t="inlineStr">
        <is>
          <t>是</t>
        </is>
      </c>
      <c r="P290" s="123" t="inlineStr">
        <is>
          <t>是</t>
        </is>
      </c>
      <c r="Q290" s="123" t="inlineStr">
        <is>
          <t>是</t>
        </is>
      </c>
      <c r="R290" s="123" t="inlineStr">
        <is>
          <t>通过</t>
        </is>
      </c>
      <c r="S290" s="138" t="n"/>
      <c r="T290" s="139" t="n"/>
    </row>
    <row r="291" ht="37.5" customHeight="1" s="185">
      <c r="A291" s="138" t="n"/>
      <c r="B291" s="128">
        <f>ROW()-1</f>
        <v/>
      </c>
      <c r="C291" s="174" t="inlineStr">
        <is>
          <t>0204049</t>
        </is>
      </c>
      <c r="D291" s="137" t="inlineStr">
        <is>
          <t>龙吴弘派</t>
        </is>
      </c>
      <c r="E291" s="123" t="inlineStr">
        <is>
          <t>SH26131128E</t>
        </is>
      </c>
      <c r="F291" s="123" t="inlineStr">
        <is>
          <t>静安区中兴社区C070202单元267街坊新建住宅项目（除桩基工程）</t>
        </is>
      </c>
      <c r="G291" s="123" t="inlineStr">
        <is>
          <t>上海苏河湾北部房地产开发有限公司</t>
        </is>
      </c>
      <c r="H291" s="137" t="inlineStr">
        <is>
          <t>2026.5.2</t>
        </is>
      </c>
      <c r="I291" s="137" t="inlineStr">
        <is>
          <t>否</t>
        </is>
      </c>
      <c r="J291" s="123" t="inlineStr">
        <is>
          <t>是</t>
        </is>
      </c>
      <c r="K291" s="123" t="inlineStr">
        <is>
          <t>否</t>
        </is>
      </c>
      <c r="L291" s="137" t="inlineStr">
        <is>
          <t>2026.4.18</t>
        </is>
      </c>
      <c r="M291" s="123" t="inlineStr">
        <is>
          <t>是</t>
        </is>
      </c>
      <c r="N291" s="123" t="inlineStr">
        <is>
          <t>是</t>
        </is>
      </c>
      <c r="O291" s="123" t="inlineStr">
        <is>
          <t>是</t>
        </is>
      </c>
      <c r="P291" s="123" t="inlineStr">
        <is>
          <t>是</t>
        </is>
      </c>
      <c r="Q291" s="123" t="inlineStr">
        <is>
          <t>是</t>
        </is>
      </c>
      <c r="R291" s="123" t="inlineStr">
        <is>
          <t>通过</t>
        </is>
      </c>
      <c r="S291" s="138" t="n"/>
      <c r="T291" s="139" t="n"/>
    </row>
    <row r="292" ht="37.5" customHeight="1" s="185">
      <c r="A292" s="138" t="n"/>
      <c r="B292" s="128">
        <f>ROW()-1</f>
        <v/>
      </c>
      <c r="C292" s="137" t="inlineStr">
        <is>
          <t>/</t>
        </is>
      </c>
      <c r="D292" s="137" t="inlineStr">
        <is>
          <t>龙吴谷维</t>
        </is>
      </c>
      <c r="E292" s="123" t="inlineStr">
        <is>
          <t>H2601470、H2601471、H2601472</t>
        </is>
      </c>
      <c r="F292" s="123" t="inlineStr">
        <is>
          <t>瑞泰静安酒店改扩建项目</t>
        </is>
      </c>
      <c r="G292" s="123" t="inlineStr">
        <is>
          <t>上海建工七建集团有限公司</t>
        </is>
      </c>
      <c r="H292" s="137" t="inlineStr">
        <is>
          <t>2026.5.6</t>
        </is>
      </c>
      <c r="I292" s="137" t="inlineStr">
        <is>
          <t>否</t>
        </is>
      </c>
      <c r="J292" s="123" t="inlineStr">
        <is>
          <t>是</t>
        </is>
      </c>
      <c r="K292" s="123" t="inlineStr">
        <is>
          <t>否</t>
        </is>
      </c>
      <c r="L292" s="137" t="inlineStr">
        <is>
          <t>2026.4.28</t>
        </is>
      </c>
      <c r="M292" s="123" t="inlineStr">
        <is>
          <t>否</t>
        </is>
      </c>
      <c r="N292" s="123" t="inlineStr">
        <is>
          <t>是</t>
        </is>
      </c>
      <c r="O292" s="123" t="inlineStr">
        <is>
          <t>是</t>
        </is>
      </c>
      <c r="P292" s="123" t="inlineStr">
        <is>
          <t>是</t>
        </is>
      </c>
      <c r="Q292" s="123" t="inlineStr">
        <is>
          <t>是</t>
        </is>
      </c>
      <c r="R292" s="147" t="inlineStr">
        <is>
          <t>不通过</t>
        </is>
      </c>
      <c r="S292" s="137" t="inlineStr">
        <is>
          <t>地块红线不清晰</t>
        </is>
      </c>
      <c r="T292" s="139" t="n"/>
    </row>
    <row r="293" ht="18.75" customHeight="1" s="185">
      <c r="A293" s="138" t="n"/>
      <c r="B293" s="128">
        <f>ROW()-1</f>
        <v/>
      </c>
      <c r="C293" s="174" t="inlineStr">
        <is>
          <t>0205050</t>
        </is>
      </c>
      <c r="D293" s="137" t="inlineStr">
        <is>
          <t>龙吴弘派</t>
        </is>
      </c>
      <c r="E293" s="123" t="inlineStr">
        <is>
          <t>SH26130400E</t>
        </is>
      </c>
      <c r="F293" s="123" t="inlineStr">
        <is>
          <t>上海市曹杨第二中学（东校）新建工程</t>
        </is>
      </c>
      <c r="G293" s="123" t="inlineStr">
        <is>
          <t>上海陆通土石方工程有限公司</t>
        </is>
      </c>
      <c r="H293" s="137" t="inlineStr">
        <is>
          <t>2026.5.6</t>
        </is>
      </c>
      <c r="I293" s="137" t="inlineStr">
        <is>
          <t>否</t>
        </is>
      </c>
      <c r="J293" s="123" t="inlineStr">
        <is>
          <t>是</t>
        </is>
      </c>
      <c r="K293" s="123" t="inlineStr">
        <is>
          <t>否</t>
        </is>
      </c>
      <c r="L293" s="137" t="inlineStr">
        <is>
          <t>2026.3.10</t>
        </is>
      </c>
      <c r="M293" s="123" t="inlineStr">
        <is>
          <t>否</t>
        </is>
      </c>
      <c r="N293" s="123" t="inlineStr">
        <is>
          <t>是</t>
        </is>
      </c>
      <c r="O293" s="123" t="inlineStr">
        <is>
          <t>是</t>
        </is>
      </c>
      <c r="P293" s="123" t="inlineStr">
        <is>
          <t>是</t>
        </is>
      </c>
      <c r="Q293" s="123" t="inlineStr">
        <is>
          <t>是</t>
        </is>
      </c>
      <c r="R293" s="123" t="inlineStr">
        <is>
          <t>通过</t>
        </is>
      </c>
      <c r="S293" s="138" t="n"/>
      <c r="T293" s="139" t="n"/>
    </row>
    <row r="294" ht="37.5" customHeight="1" s="185">
      <c r="A294" s="138" t="n"/>
      <c r="B294" s="128">
        <f>ROW()-1</f>
        <v/>
      </c>
      <c r="C294" s="174" t="inlineStr">
        <is>
          <t>0304067</t>
        </is>
      </c>
      <c r="D294" s="137" t="inlineStr">
        <is>
          <t>龙吴谷维</t>
        </is>
      </c>
      <c r="E294" s="123" t="inlineStr">
        <is>
          <t>H2601470、H2601471、H2601472</t>
        </is>
      </c>
      <c r="F294" s="123" t="inlineStr">
        <is>
          <t>瑞泰静安酒店改扩建项目</t>
        </is>
      </c>
      <c r="G294" s="123" t="inlineStr">
        <is>
          <t>上海建工七建集团有限公司</t>
        </is>
      </c>
      <c r="H294" s="137" t="inlineStr">
        <is>
          <t>2026.5.6</t>
        </is>
      </c>
      <c r="I294" s="137" t="inlineStr">
        <is>
          <t>否</t>
        </is>
      </c>
      <c r="J294" s="123" t="inlineStr">
        <is>
          <t>是</t>
        </is>
      </c>
      <c r="K294" s="123" t="inlineStr">
        <is>
          <t>否</t>
        </is>
      </c>
      <c r="L294" s="137" t="inlineStr">
        <is>
          <t>2026.4.28</t>
        </is>
      </c>
      <c r="M294" s="123" t="inlineStr">
        <is>
          <t>是</t>
        </is>
      </c>
      <c r="N294" s="123" t="inlineStr">
        <is>
          <t>是</t>
        </is>
      </c>
      <c r="O294" s="123" t="inlineStr">
        <is>
          <t>是</t>
        </is>
      </c>
      <c r="P294" s="123" t="inlineStr">
        <is>
          <t>是</t>
        </is>
      </c>
      <c r="Q294" s="123" t="inlineStr">
        <is>
          <t>是</t>
        </is>
      </c>
      <c r="R294" s="123" t="inlineStr">
        <is>
          <t>通过</t>
        </is>
      </c>
      <c r="S294" s="138" t="n"/>
      <c r="T294" s="139" t="n"/>
    </row>
    <row r="295" ht="37.5" customHeight="1" s="185">
      <c r="A295" s="138" t="n"/>
      <c r="B295" s="128">
        <f>ROW()-1</f>
        <v/>
      </c>
      <c r="C295" s="174" t="inlineStr">
        <is>
          <t>0202051</t>
        </is>
      </c>
      <c r="D295" s="137" t="inlineStr">
        <is>
          <t>龙吴弘派</t>
        </is>
      </c>
      <c r="E295" s="123" t="inlineStr">
        <is>
          <t>SH26131324E</t>
        </is>
      </c>
      <c r="F295" s="123" t="inlineStr">
        <is>
          <t>武警上海总队龙吴路安置住房建设项目</t>
        </is>
      </c>
      <c r="G295" s="123" t="inlineStr">
        <is>
          <t>中国建筑第七工程局有限公司</t>
        </is>
      </c>
      <c r="H295" s="137" t="inlineStr">
        <is>
          <t>2026.5.8</t>
        </is>
      </c>
      <c r="I295" s="137" t="inlineStr">
        <is>
          <t>否</t>
        </is>
      </c>
      <c r="J295" s="123" t="inlineStr">
        <is>
          <t>是</t>
        </is>
      </c>
      <c r="K295" s="123" t="inlineStr">
        <is>
          <t>否</t>
        </is>
      </c>
      <c r="L295" s="137" t="inlineStr">
        <is>
          <t>2026.5.8</t>
        </is>
      </c>
      <c r="M295" s="123" t="inlineStr">
        <is>
          <t>是</t>
        </is>
      </c>
      <c r="N295" s="123" t="inlineStr">
        <is>
          <t>是</t>
        </is>
      </c>
      <c r="O295" s="123" t="inlineStr">
        <is>
          <t>是</t>
        </is>
      </c>
      <c r="P295" s="123" t="inlineStr">
        <is>
          <t>是</t>
        </is>
      </c>
      <c r="Q295" s="123" t="inlineStr">
        <is>
          <t>是</t>
        </is>
      </c>
      <c r="R295" s="123" t="inlineStr">
        <is>
          <t>通过</t>
        </is>
      </c>
      <c r="S295" s="138" t="n"/>
      <c r="T295" s="139" t="n"/>
    </row>
    <row r="296" ht="18.75" customHeight="1" s="185">
      <c r="A296" s="138" t="n"/>
      <c r="B296" s="128">
        <f>ROW()-1</f>
        <v/>
      </c>
      <c r="C296" s="137" t="inlineStr">
        <is>
          <t>/</t>
        </is>
      </c>
      <c r="D296" s="137" t="inlineStr">
        <is>
          <t>龙吴谷维</t>
        </is>
      </c>
      <c r="E296" s="123" t="inlineStr">
        <is>
          <t>SH25130862E</t>
        </is>
      </c>
      <c r="F296" s="123" t="inlineStr">
        <is>
          <t>外环西段交通功能提升工程土建施工6标段</t>
        </is>
      </c>
      <c r="G296" s="123" t="inlineStr">
        <is>
          <t>上海建工集团股份有限公司</t>
        </is>
      </c>
      <c r="H296" s="137" t="inlineStr">
        <is>
          <t>2026.5.9</t>
        </is>
      </c>
      <c r="I296" s="137" t="inlineStr">
        <is>
          <t>否</t>
        </is>
      </c>
      <c r="J296" s="123" t="inlineStr">
        <is>
          <t>是</t>
        </is>
      </c>
      <c r="K296" s="123" t="inlineStr">
        <is>
          <t>否</t>
        </is>
      </c>
      <c r="L296" s="137" t="inlineStr">
        <is>
          <t>2026.5.9</t>
        </is>
      </c>
      <c r="M296" s="123" t="inlineStr">
        <is>
          <t>否</t>
        </is>
      </c>
      <c r="N296" s="123" t="inlineStr">
        <is>
          <t>是</t>
        </is>
      </c>
      <c r="O296" s="123" t="inlineStr">
        <is>
          <t>是</t>
        </is>
      </c>
      <c r="P296" s="123" t="inlineStr">
        <is>
          <t>是</t>
        </is>
      </c>
      <c r="Q296" s="123" t="inlineStr">
        <is>
          <t>是</t>
        </is>
      </c>
      <c r="R296" s="147" t="inlineStr">
        <is>
          <t>不通过</t>
        </is>
      </c>
      <c r="S296" s="137" t="inlineStr">
        <is>
          <t>监测点位布设不满足平均布点的要求</t>
        </is>
      </c>
      <c r="T296" s="139" t="n"/>
    </row>
    <row r="297" ht="18.75" customHeight="1" s="185">
      <c r="A297" s="137" t="inlineStr">
        <is>
          <t>5.13已核</t>
        </is>
      </c>
      <c r="B297" s="128">
        <f>ROW()-1</f>
        <v/>
      </c>
      <c r="C297" s="137" t="inlineStr">
        <is>
          <t>/</t>
        </is>
      </c>
      <c r="D297" s="137" t="inlineStr">
        <is>
          <t>龙吴弘派</t>
        </is>
      </c>
      <c r="E297" s="123" t="inlineStr">
        <is>
          <t>SHEST26001478030-1</t>
        </is>
      </c>
      <c r="F297" s="123" t="inlineStr">
        <is>
          <t>茅台路（芙蓉江路-芙蓉江路以东200米）10KV架空线入地工程（2026年度）</t>
        </is>
      </c>
      <c r="G297" s="123" t="inlineStr">
        <is>
          <t>上海电力电缆工程有限公司</t>
        </is>
      </c>
      <c r="H297" s="137" t="inlineStr">
        <is>
          <t>2026.5.11</t>
        </is>
      </c>
      <c r="I297" s="137" t="inlineStr">
        <is>
          <t>否</t>
        </is>
      </c>
      <c r="J297" s="123" t="inlineStr">
        <is>
          <t>是</t>
        </is>
      </c>
      <c r="K297" s="123" t="inlineStr">
        <is>
          <t>否</t>
        </is>
      </c>
      <c r="L297" s="137" t="inlineStr">
        <is>
          <t>2026.5.11</t>
        </is>
      </c>
      <c r="M297" s="123" t="inlineStr">
        <is>
          <t>否</t>
        </is>
      </c>
      <c r="N297" s="123" t="inlineStr">
        <is>
          <t>是</t>
        </is>
      </c>
      <c r="O297" s="123" t="inlineStr">
        <is>
          <t>是</t>
        </is>
      </c>
      <c r="P297" s="123" t="inlineStr">
        <is>
          <t>是</t>
        </is>
      </c>
      <c r="Q297" s="123" t="inlineStr">
        <is>
          <t>是</t>
        </is>
      </c>
      <c r="R297" s="147" t="inlineStr">
        <is>
          <t>不通过</t>
        </is>
      </c>
      <c r="S297" s="137" t="inlineStr">
        <is>
          <t>情况说明未标明红线</t>
        </is>
      </c>
      <c r="T297" s="139" t="n"/>
    </row>
    <row r="298" ht="37.5" customHeight="1" s="185">
      <c r="A298" s="138" t="n"/>
      <c r="B298" s="128">
        <f>ROW()-1</f>
        <v/>
      </c>
      <c r="C298" s="137" t="inlineStr">
        <is>
          <t>/</t>
        </is>
      </c>
      <c r="D298" s="137" t="inlineStr">
        <is>
          <t>龙吴弘派</t>
        </is>
      </c>
      <c r="E298" s="123" t="inlineStr">
        <is>
          <t>A2250771272145C</t>
        </is>
      </c>
      <c r="F298" s="123" t="inlineStr">
        <is>
          <t>上海市北普陀樾富房产光复西路3850弄苏堤雅苑10千伏住宅红线外接入工程</t>
        </is>
      </c>
      <c r="G298" s="123" t="inlineStr">
        <is>
          <t>上海东捷建设（集团）有限公司</t>
        </is>
      </c>
      <c r="H298" s="137" t="inlineStr">
        <is>
          <t>2026.5.14</t>
        </is>
      </c>
      <c r="I298" s="137" t="inlineStr">
        <is>
          <t>否</t>
        </is>
      </c>
      <c r="J298" s="123" t="inlineStr">
        <is>
          <t>是</t>
        </is>
      </c>
      <c r="K298" s="123" t="inlineStr">
        <is>
          <t>否</t>
        </is>
      </c>
      <c r="L298" s="137" t="inlineStr">
        <is>
          <t>2026.5.13</t>
        </is>
      </c>
      <c r="M298" s="123" t="inlineStr">
        <is>
          <t>否</t>
        </is>
      </c>
      <c r="N298" s="123" t="inlineStr">
        <is>
          <t>是</t>
        </is>
      </c>
      <c r="O298" s="123" t="inlineStr">
        <is>
          <t>是</t>
        </is>
      </c>
      <c r="P298" s="123" t="inlineStr">
        <is>
          <t>是</t>
        </is>
      </c>
      <c r="Q298" s="123" t="inlineStr">
        <is>
          <t>是</t>
        </is>
      </c>
      <c r="R298" s="147" t="inlineStr">
        <is>
          <t>不通过</t>
        </is>
      </c>
      <c r="S298" s="137" t="inlineStr">
        <is>
          <t>监测点位不满足均匀布点的要求</t>
        </is>
      </c>
      <c r="T298" s="139" t="n"/>
    </row>
    <row r="299" ht="37.5" customHeight="1" s="185">
      <c r="A299" s="138" t="n"/>
      <c r="B299" s="128">
        <f>ROW()-1</f>
        <v/>
      </c>
      <c r="C299" s="137" t="inlineStr">
        <is>
          <t>/</t>
        </is>
      </c>
      <c r="D299" s="137" t="inlineStr">
        <is>
          <t>龙吴弘派</t>
        </is>
      </c>
      <c r="E299" s="123" t="inlineStr">
        <is>
          <t>SH26130398E</t>
        </is>
      </c>
      <c r="F299" s="123" t="inlineStr">
        <is>
          <t>徐汇区蒲汇塘（虹六小区-新港）河道综合整治工程</t>
        </is>
      </c>
      <c r="G299" s="123" t="inlineStr">
        <is>
          <t>上海园林（集团）有限公司</t>
        </is>
      </c>
      <c r="H299" s="137" t="inlineStr">
        <is>
          <t>2026.5.15</t>
        </is>
      </c>
      <c r="I299" s="137" t="inlineStr">
        <is>
          <t>否</t>
        </is>
      </c>
      <c r="J299" s="123" t="inlineStr">
        <is>
          <t>是</t>
        </is>
      </c>
      <c r="K299" s="123" t="inlineStr">
        <is>
          <t>否</t>
        </is>
      </c>
      <c r="L299" s="137" t="inlineStr">
        <is>
          <t>2026.3.18</t>
        </is>
      </c>
      <c r="M299" s="123" t="inlineStr">
        <is>
          <t>否</t>
        </is>
      </c>
      <c r="N299" s="123" t="inlineStr">
        <is>
          <t>是</t>
        </is>
      </c>
      <c r="O299" s="123" t="inlineStr">
        <is>
          <t>是</t>
        </is>
      </c>
      <c r="P299" s="123" t="inlineStr">
        <is>
          <t>是</t>
        </is>
      </c>
      <c r="Q299" s="123" t="inlineStr">
        <is>
          <t>是</t>
        </is>
      </c>
      <c r="R299" s="147" t="inlineStr">
        <is>
          <t>不通过</t>
        </is>
      </c>
      <c r="S299" s="137" t="inlineStr">
        <is>
          <t>情况说明的监测点位与检测报告中监测点位不一致</t>
        </is>
      </c>
      <c r="T299" s="139" t="n"/>
    </row>
    <row r="300" ht="18.75" customHeight="1" s="185">
      <c r="A300" s="138" t="n"/>
      <c r="B300" s="128">
        <f>ROW()-1</f>
        <v/>
      </c>
      <c r="C300" s="174" t="inlineStr">
        <is>
          <t>0205052</t>
        </is>
      </c>
      <c r="D300" s="137" t="inlineStr">
        <is>
          <t>龙吴弘派</t>
        </is>
      </c>
      <c r="E300" s="123" t="inlineStr">
        <is>
          <t>A2250771272145C</t>
        </is>
      </c>
      <c r="F300" s="123" t="inlineStr">
        <is>
          <t>上海市北普陀樾富房产光复西路3850弄苏堤雅苑10千伏住宅红线外接入工程</t>
        </is>
      </c>
      <c r="G300" s="123" t="inlineStr">
        <is>
          <t>上海东捷建设（集团）有限公司</t>
        </is>
      </c>
      <c r="H300" s="137" t="inlineStr">
        <is>
          <t>2026.5.15</t>
        </is>
      </c>
      <c r="I300" s="137" t="inlineStr">
        <is>
          <t>否</t>
        </is>
      </c>
      <c r="J300" s="123" t="inlineStr">
        <is>
          <t>是</t>
        </is>
      </c>
      <c r="K300" s="123" t="inlineStr">
        <is>
          <t>否</t>
        </is>
      </c>
      <c r="L300" s="137" t="inlineStr">
        <is>
          <t>2026.5.13</t>
        </is>
      </c>
      <c r="M300" s="123" t="inlineStr">
        <is>
          <t>是</t>
        </is>
      </c>
      <c r="N300" s="123" t="inlineStr">
        <is>
          <t>是</t>
        </is>
      </c>
      <c r="O300" s="123" t="inlineStr">
        <is>
          <t>是</t>
        </is>
      </c>
      <c r="P300" s="123" t="inlineStr">
        <is>
          <t>是</t>
        </is>
      </c>
      <c r="Q300" s="123" t="inlineStr">
        <is>
          <t>是</t>
        </is>
      </c>
      <c r="R300" s="123" t="inlineStr">
        <is>
          <t>通过</t>
        </is>
      </c>
      <c r="S300" s="138" t="n"/>
      <c r="T300" s="139" t="n"/>
    </row>
    <row r="301" ht="37.5" customHeight="1" s="185">
      <c r="A301" s="138" t="n"/>
      <c r="B301" s="128">
        <f>ROW()-1</f>
        <v/>
      </c>
      <c r="C301" s="137" t="inlineStr">
        <is>
          <t>/</t>
        </is>
      </c>
      <c r="D301" s="137" t="inlineStr">
        <is>
          <t>闸航码头</t>
        </is>
      </c>
      <c r="E301" s="139" t="inlineStr">
        <is>
          <t>SH25130399E</t>
        </is>
      </c>
      <c r="F301" s="139" t="inlineStr">
        <is>
          <t>黄浦区露香园（二期）C2地块（213B-01地块）项目（除桩基）</t>
        </is>
      </c>
      <c r="G301" s="161" t="inlineStr">
        <is>
          <t>上海露香园建设发展有限公司</t>
        </is>
      </c>
      <c r="H301" s="137" t="inlineStr">
        <is>
          <t>2026.5.15</t>
        </is>
      </c>
      <c r="I301" s="137" t="inlineStr">
        <is>
          <t>否</t>
        </is>
      </c>
      <c r="J301" s="123" t="inlineStr">
        <is>
          <t>是</t>
        </is>
      </c>
      <c r="K301" s="123" t="inlineStr">
        <is>
          <t>否</t>
        </is>
      </c>
      <c r="L301" s="137" t="inlineStr">
        <is>
          <t>2026.5.15</t>
        </is>
      </c>
      <c r="M301" s="123" t="inlineStr">
        <is>
          <t>否</t>
        </is>
      </c>
      <c r="N301" s="123" t="inlineStr">
        <is>
          <t>是</t>
        </is>
      </c>
      <c r="O301" s="123" t="inlineStr">
        <is>
          <t>是</t>
        </is>
      </c>
      <c r="P301" s="123" t="inlineStr">
        <is>
          <t>是</t>
        </is>
      </c>
      <c r="Q301" s="123" t="inlineStr">
        <is>
          <t>否</t>
        </is>
      </c>
      <c r="R301" s="148" t="inlineStr">
        <is>
          <t>不通过</t>
        </is>
      </c>
      <c r="S301" s="123" t="inlineStr">
        <is>
          <t>1、检测报告时间超过六个月
2、监测点位布设不满足平均布点的要求</t>
        </is>
      </c>
      <c r="T301" s="139" t="n"/>
    </row>
    <row r="302" ht="37.5" customHeight="1" s="185">
      <c r="A302" s="138" t="n"/>
      <c r="B302" s="128">
        <f>ROW()-1</f>
        <v/>
      </c>
      <c r="C302" s="174" t="inlineStr">
        <is>
          <t>0608027</t>
        </is>
      </c>
      <c r="D302" s="137" t="inlineStr">
        <is>
          <t>闸航码头</t>
        </is>
      </c>
      <c r="E302" s="123" t="inlineStr">
        <is>
          <t>SH26131115E</t>
        </is>
      </c>
      <c r="F302" s="123" t="inlineStr">
        <is>
          <t>闵行区MHP0-1302单元35-1B地块保障性租赁住房项目</t>
        </is>
      </c>
      <c r="G302" s="123" t="inlineStr">
        <is>
          <t>中铁建工集团有限公司</t>
        </is>
      </c>
      <c r="H302" s="137" t="inlineStr">
        <is>
          <t>2026.5.18</t>
        </is>
      </c>
      <c r="I302" s="137" t="inlineStr">
        <is>
          <t>否</t>
        </is>
      </c>
      <c r="J302" s="137" t="inlineStr">
        <is>
          <t>是</t>
        </is>
      </c>
      <c r="K302" s="137" t="inlineStr">
        <is>
          <t>否</t>
        </is>
      </c>
      <c r="L302" s="137" t="inlineStr">
        <is>
          <t>2026.5.13</t>
        </is>
      </c>
      <c r="M302" s="137" t="inlineStr">
        <is>
          <t>否</t>
        </is>
      </c>
      <c r="N302" s="137" t="inlineStr">
        <is>
          <t>是</t>
        </is>
      </c>
      <c r="O302" s="137" t="inlineStr">
        <is>
          <t>是</t>
        </is>
      </c>
      <c r="P302" s="137" t="inlineStr">
        <is>
          <t>是</t>
        </is>
      </c>
      <c r="Q302" s="137" t="inlineStr">
        <is>
          <t>是</t>
        </is>
      </c>
      <c r="R302" s="137" t="inlineStr">
        <is>
          <t>通过</t>
        </is>
      </c>
      <c r="S302" s="138" t="n"/>
      <c r="T302" s="139" t="n"/>
    </row>
    <row r="303" ht="18.75" customHeight="1" s="185">
      <c r="A303" s="138" t="n"/>
      <c r="B303" s="128">
        <f>ROW()-1</f>
        <v/>
      </c>
      <c r="C303" s="174" t="inlineStr">
        <is>
          <t>0202053</t>
        </is>
      </c>
      <c r="D303" s="137" t="inlineStr">
        <is>
          <t>龙吴弘派</t>
        </is>
      </c>
      <c r="E303" s="123" t="inlineStr">
        <is>
          <t>SH26131369E</t>
        </is>
      </c>
      <c r="F303" s="123" t="inlineStr">
        <is>
          <t>凌云路街道419街坊3丘地块学校改扩建工程</t>
        </is>
      </c>
      <c r="G303" s="123" t="inlineStr">
        <is>
          <t>中建科工集团有限公司</t>
        </is>
      </c>
      <c r="H303" s="137" t="inlineStr">
        <is>
          <t>2026.5.18</t>
        </is>
      </c>
      <c r="I303" s="137" t="inlineStr">
        <is>
          <t>否</t>
        </is>
      </c>
      <c r="J303" s="137" t="inlineStr">
        <is>
          <t>是</t>
        </is>
      </c>
      <c r="K303" s="137" t="inlineStr">
        <is>
          <t>否</t>
        </is>
      </c>
      <c r="L303" s="137" t="inlineStr">
        <is>
          <t>2026.5.14</t>
        </is>
      </c>
      <c r="M303" s="137" t="inlineStr">
        <is>
          <t>是</t>
        </is>
      </c>
      <c r="N303" s="137" t="inlineStr">
        <is>
          <t>是</t>
        </is>
      </c>
      <c r="O303" s="137" t="inlineStr">
        <is>
          <t>是</t>
        </is>
      </c>
      <c r="P303" s="137" t="inlineStr">
        <is>
          <t>是</t>
        </is>
      </c>
      <c r="Q303" s="137" t="inlineStr">
        <is>
          <t>是</t>
        </is>
      </c>
      <c r="R303" s="137" t="inlineStr">
        <is>
          <t>通过</t>
        </is>
      </c>
      <c r="S303" s="138" t="n"/>
      <c r="T303" s="139" t="n"/>
    </row>
    <row r="304" ht="18.75" customHeight="1" s="185">
      <c r="A304" s="138" t="n"/>
      <c r="B304" s="128">
        <f>ROW()-1</f>
        <v/>
      </c>
      <c r="C304" s="174" t="inlineStr">
        <is>
          <t>0202054</t>
        </is>
      </c>
      <c r="D304" s="137" t="inlineStr">
        <is>
          <t>龙吴弘派</t>
        </is>
      </c>
      <c r="E304" s="123" t="inlineStr">
        <is>
          <t>SH26130398E</t>
        </is>
      </c>
      <c r="F304" s="123" t="inlineStr">
        <is>
          <t>徐汇区蒲汇塘（虹六小区-新港）河道综合整治工程</t>
        </is>
      </c>
      <c r="G304" s="123" t="inlineStr">
        <is>
          <t>上海园林（集团）有限公司</t>
        </is>
      </c>
      <c r="H304" s="137" t="inlineStr">
        <is>
          <t>2026.5.18</t>
        </is>
      </c>
      <c r="I304" s="137" t="inlineStr">
        <is>
          <t>否</t>
        </is>
      </c>
      <c r="J304" s="123" t="inlineStr">
        <is>
          <t>是</t>
        </is>
      </c>
      <c r="K304" s="123" t="inlineStr">
        <is>
          <t>否</t>
        </is>
      </c>
      <c r="L304" s="137" t="inlineStr">
        <is>
          <t>2026.3.18</t>
        </is>
      </c>
      <c r="M304" s="123" t="inlineStr">
        <is>
          <t>是</t>
        </is>
      </c>
      <c r="N304" s="123" t="inlineStr">
        <is>
          <t>是</t>
        </is>
      </c>
      <c r="O304" s="123" t="inlineStr">
        <is>
          <t>是</t>
        </is>
      </c>
      <c r="P304" s="123" t="inlineStr">
        <is>
          <t>是</t>
        </is>
      </c>
      <c r="Q304" s="123" t="inlineStr">
        <is>
          <t>是</t>
        </is>
      </c>
      <c r="R304" s="137" t="inlineStr">
        <is>
          <t>通过</t>
        </is>
      </c>
      <c r="S304" s="138" t="n"/>
      <c r="T304" s="139" t="n"/>
    </row>
    <row r="305" ht="18.75" customHeight="1" s="185">
      <c r="A305" s="138" t="n"/>
      <c r="B305" s="128">
        <f>ROW()-1</f>
        <v/>
      </c>
      <c r="C305" s="137" t="inlineStr">
        <is>
          <t>/</t>
        </is>
      </c>
      <c r="D305" s="137" t="inlineStr">
        <is>
          <t>伊通码头</t>
        </is>
      </c>
      <c r="E305" s="139" t="inlineStr">
        <is>
          <t>SH26131361E</t>
        </is>
      </c>
      <c r="F305" s="139" t="inlineStr">
        <is>
          <t>上海市第六人民医院代谢性疾病诊疗中心项目</t>
        </is>
      </c>
      <c r="G305" s="161" t="inlineStr">
        <is>
          <t>上海市第六人民医院</t>
        </is>
      </c>
      <c r="H305" s="137" t="inlineStr">
        <is>
          <t>2026.5.18</t>
        </is>
      </c>
      <c r="I305" s="137" t="inlineStr">
        <is>
          <t>否</t>
        </is>
      </c>
      <c r="J305" s="123" t="inlineStr">
        <is>
          <t>是</t>
        </is>
      </c>
      <c r="K305" s="123" t="inlineStr">
        <is>
          <t>否</t>
        </is>
      </c>
      <c r="L305" s="137" t="inlineStr">
        <is>
          <t>2026.5.11</t>
        </is>
      </c>
      <c r="M305" s="123" t="inlineStr">
        <is>
          <t>否</t>
        </is>
      </c>
      <c r="N305" s="123" t="inlineStr">
        <is>
          <t>是</t>
        </is>
      </c>
      <c r="O305" s="123" t="inlineStr">
        <is>
          <t>是</t>
        </is>
      </c>
      <c r="P305" s="123" t="inlineStr">
        <is>
          <t>是</t>
        </is>
      </c>
      <c r="Q305" s="123" t="inlineStr">
        <is>
          <t>是</t>
        </is>
      </c>
      <c r="R305" s="148" t="inlineStr">
        <is>
          <t>不通过</t>
        </is>
      </c>
      <c r="S305" s="137" t="inlineStr">
        <is>
          <t>监测点位不满足均匀布点的要求</t>
        </is>
      </c>
      <c r="T305" s="139" t="n"/>
    </row>
    <row r="306" ht="18.75" customHeight="1" s="185">
      <c r="A306" s="138" t="n"/>
      <c r="B306" s="128">
        <f>ROW()-1</f>
        <v/>
      </c>
      <c r="C306" s="137" t="inlineStr">
        <is>
          <t>/</t>
        </is>
      </c>
      <c r="D306" s="137" t="inlineStr">
        <is>
          <t>伊通码头</t>
        </is>
      </c>
      <c r="E306" s="139" t="inlineStr">
        <is>
          <t>A2250939324107C</t>
        </is>
      </c>
      <c r="F306" s="139" t="inlineStr">
        <is>
          <t>杨浦区定海社区I9-01地块（大桥街道90街坊）项目</t>
        </is>
      </c>
      <c r="G306" s="161" t="inlineStr">
        <is>
          <t>上海浦定置业有限公司</t>
        </is>
      </c>
      <c r="H306" s="137" t="inlineStr">
        <is>
          <t>2026.5.18</t>
        </is>
      </c>
      <c r="I306" s="137" t="inlineStr">
        <is>
          <t>否</t>
        </is>
      </c>
      <c r="J306" s="123" t="inlineStr">
        <is>
          <t>是</t>
        </is>
      </c>
      <c r="K306" s="123" t="inlineStr">
        <is>
          <t>否</t>
        </is>
      </c>
      <c r="L306" s="137" t="inlineStr">
        <is>
          <t>2026.2.5</t>
        </is>
      </c>
      <c r="M306" s="123" t="inlineStr">
        <is>
          <t>否</t>
        </is>
      </c>
      <c r="N306" s="123" t="inlineStr">
        <is>
          <t>是</t>
        </is>
      </c>
      <c r="O306" s="123" t="inlineStr">
        <is>
          <t>是</t>
        </is>
      </c>
      <c r="P306" s="123" t="inlineStr">
        <is>
          <t>是</t>
        </is>
      </c>
      <c r="Q306" s="123" t="inlineStr">
        <is>
          <t>是</t>
        </is>
      </c>
      <c r="R306" s="148" t="inlineStr">
        <is>
          <t>不通过</t>
        </is>
      </c>
      <c r="S306" s="137" t="inlineStr">
        <is>
          <t>监测点位不满足均匀布点的要求</t>
        </is>
      </c>
      <c r="T306" s="139" t="n"/>
    </row>
    <row r="307" ht="18.75" customHeight="1" s="185">
      <c r="A307" s="138" t="n"/>
      <c r="B307" s="128">
        <f>ROW()-1</f>
        <v/>
      </c>
      <c r="C307" s="174" t="inlineStr">
        <is>
          <t>0308068</t>
        </is>
      </c>
      <c r="D307" s="137" t="inlineStr">
        <is>
          <t>龙吴谷维</t>
        </is>
      </c>
      <c r="E307" s="123" t="inlineStr">
        <is>
          <t>SH26131131E</t>
        </is>
      </c>
      <c r="F307" s="123" t="inlineStr">
        <is>
          <t>闵行区生态专项建设工程梅陇路段配套市政道路-锦梅路（虹梅南路-华泾港西岸）道路新建工程</t>
        </is>
      </c>
      <c r="G307" s="123" t="inlineStr">
        <is>
          <t>上海公路桥梁（集团）有限公司</t>
        </is>
      </c>
      <c r="H307" s="137" t="inlineStr">
        <is>
          <t>2026.5.19</t>
        </is>
      </c>
      <c r="I307" s="137" t="inlineStr">
        <is>
          <t>否</t>
        </is>
      </c>
      <c r="J307" s="137" t="inlineStr">
        <is>
          <t>是</t>
        </is>
      </c>
      <c r="K307" s="137" t="inlineStr">
        <is>
          <t>否</t>
        </is>
      </c>
      <c r="L307" s="137" t="inlineStr">
        <is>
          <t>2026.5.18</t>
        </is>
      </c>
      <c r="M307" s="137" t="inlineStr">
        <is>
          <t>是</t>
        </is>
      </c>
      <c r="N307" s="137" t="inlineStr">
        <is>
          <t>是</t>
        </is>
      </c>
      <c r="O307" s="137" t="inlineStr">
        <is>
          <t>是</t>
        </is>
      </c>
      <c r="P307" s="137" t="inlineStr">
        <is>
          <t>是</t>
        </is>
      </c>
      <c r="Q307" s="137" t="inlineStr">
        <is>
          <t>是</t>
        </is>
      </c>
      <c r="R307" s="137" t="inlineStr">
        <is>
          <t>通过</t>
        </is>
      </c>
      <c r="S307" s="138" t="n"/>
      <c r="T307" s="139" t="n"/>
    </row>
    <row r="308" ht="37.5" customHeight="1" s="185">
      <c r="A308" s="138" t="n"/>
      <c r="B308" s="128">
        <f>ROW()-1</f>
        <v/>
      </c>
      <c r="C308" s="174" t="inlineStr">
        <is>
          <t>0202055</t>
        </is>
      </c>
      <c r="D308" s="137" t="inlineStr">
        <is>
          <t>龙吴弘派</t>
        </is>
      </c>
      <c r="E308" s="123" t="inlineStr">
        <is>
          <t>H2603207</t>
        </is>
      </c>
      <c r="F308" s="123" t="inlineStr">
        <is>
          <t>华东理工大学徐汇校区新3号学生宿舍项目</t>
        </is>
      </c>
      <c r="G308" s="123" t="inlineStr">
        <is>
          <t>中国建筑第八工程局有限公司</t>
        </is>
      </c>
      <c r="H308" s="137" t="inlineStr">
        <is>
          <t>2026.5.19</t>
        </is>
      </c>
      <c r="I308" s="137" t="inlineStr">
        <is>
          <t>否</t>
        </is>
      </c>
      <c r="J308" s="137" t="inlineStr">
        <is>
          <t>是</t>
        </is>
      </c>
      <c r="K308" s="137" t="inlineStr">
        <is>
          <t>否</t>
        </is>
      </c>
      <c r="L308" s="137" t="inlineStr">
        <is>
          <t>2026.4.5</t>
        </is>
      </c>
      <c r="M308" s="137" t="inlineStr">
        <is>
          <t>是</t>
        </is>
      </c>
      <c r="N308" s="137" t="inlineStr">
        <is>
          <t>是</t>
        </is>
      </c>
      <c r="O308" s="137" t="inlineStr">
        <is>
          <t>是</t>
        </is>
      </c>
      <c r="P308" s="137" t="inlineStr">
        <is>
          <t>是</t>
        </is>
      </c>
      <c r="Q308" s="137" t="inlineStr">
        <is>
          <t>是</t>
        </is>
      </c>
      <c r="R308" s="137" t="inlineStr">
        <is>
          <t>通过</t>
        </is>
      </c>
      <c r="S308" s="138" t="n"/>
      <c r="T308" s="139" t="n"/>
    </row>
    <row r="309" ht="18.75" customHeight="1" s="185">
      <c r="A309" s="138" t="n"/>
      <c r="B309" s="128">
        <f>ROW()-1</f>
        <v/>
      </c>
      <c r="C309" s="174" t="inlineStr">
        <is>
          <t>0302069</t>
        </is>
      </c>
      <c r="D309" s="137" t="inlineStr">
        <is>
          <t>龙吴谷维</t>
        </is>
      </c>
      <c r="E309" s="123" t="inlineStr">
        <is>
          <t>SH26130827E</t>
        </is>
      </c>
      <c r="F309" s="123" t="inlineStr">
        <is>
          <t>龙华排水调蓄工程LPT1.4标</t>
        </is>
      </c>
      <c r="G309" s="123" t="inlineStr">
        <is>
          <t>上海隧道工程有限公司</t>
        </is>
      </c>
      <c r="H309" s="137" t="inlineStr">
        <is>
          <t>2026.5.20</t>
        </is>
      </c>
      <c r="I309" s="137" t="inlineStr">
        <is>
          <t>否</t>
        </is>
      </c>
      <c r="J309" s="137" t="inlineStr">
        <is>
          <t>是</t>
        </is>
      </c>
      <c r="K309" s="137" t="inlineStr">
        <is>
          <t>否</t>
        </is>
      </c>
      <c r="L309" s="137" t="inlineStr">
        <is>
          <t>2026.5.14</t>
        </is>
      </c>
      <c r="M309" s="137" t="inlineStr">
        <is>
          <t>是</t>
        </is>
      </c>
      <c r="N309" s="137" t="inlineStr">
        <is>
          <t>是</t>
        </is>
      </c>
      <c r="O309" s="137" t="inlineStr">
        <is>
          <t>是</t>
        </is>
      </c>
      <c r="P309" s="137" t="inlineStr">
        <is>
          <t>是</t>
        </is>
      </c>
      <c r="Q309" s="137" t="inlineStr">
        <is>
          <t>是</t>
        </is>
      </c>
      <c r="R309" s="137" t="inlineStr">
        <is>
          <t>通过</t>
        </is>
      </c>
      <c r="S309" s="138" t="n"/>
      <c r="T309" s="139" t="n"/>
    </row>
    <row r="310" ht="18.75" customHeight="1" s="185">
      <c r="A310" s="138" t="n"/>
      <c r="B310" s="128">
        <f>ROW()-1</f>
        <v/>
      </c>
      <c r="C310" s="174" t="inlineStr">
        <is>
          <t>0402023</t>
        </is>
      </c>
      <c r="D310" s="137" t="inlineStr">
        <is>
          <t>伊通码头</t>
        </is>
      </c>
      <c r="E310" s="139" t="inlineStr">
        <is>
          <t>SH26131361E</t>
        </is>
      </c>
      <c r="F310" s="139" t="inlineStr">
        <is>
          <t>上海市第六人民医院代谢性疾病诊疗中心项目</t>
        </is>
      </c>
      <c r="G310" s="161" t="inlineStr">
        <is>
          <t>上海市第六人民医院</t>
        </is>
      </c>
      <c r="H310" s="137" t="inlineStr">
        <is>
          <t>2026.5.21</t>
        </is>
      </c>
      <c r="I310" s="137" t="inlineStr">
        <is>
          <t>否</t>
        </is>
      </c>
      <c r="J310" s="123" t="inlineStr">
        <is>
          <t>是</t>
        </is>
      </c>
      <c r="K310" s="123" t="inlineStr">
        <is>
          <t>否</t>
        </is>
      </c>
      <c r="L310" s="137" t="inlineStr">
        <is>
          <t>2026.5.11</t>
        </is>
      </c>
      <c r="M310" s="123" t="inlineStr">
        <is>
          <t>是</t>
        </is>
      </c>
      <c r="N310" s="123" t="inlineStr">
        <is>
          <t>是</t>
        </is>
      </c>
      <c r="O310" s="123" t="inlineStr">
        <is>
          <t>是</t>
        </is>
      </c>
      <c r="P310" s="123" t="inlineStr">
        <is>
          <t>是</t>
        </is>
      </c>
      <c r="Q310" s="123" t="inlineStr">
        <is>
          <t>是</t>
        </is>
      </c>
      <c r="R310" s="123" t="inlineStr">
        <is>
          <t>通过</t>
        </is>
      </c>
      <c r="S310" s="138" t="n"/>
      <c r="T310" s="139" t="n"/>
    </row>
    <row r="311" ht="18.75" customHeight="1" s="185">
      <c r="A311" s="138" t="n"/>
      <c r="B311" s="128">
        <f>ROW()-1</f>
        <v/>
      </c>
      <c r="C311" s="174" t="inlineStr">
        <is>
          <t>0407024</t>
        </is>
      </c>
      <c r="D311" s="137" t="inlineStr">
        <is>
          <t>伊通码头</t>
        </is>
      </c>
      <c r="E311" s="139" t="inlineStr">
        <is>
          <t>A2250939324107C</t>
        </is>
      </c>
      <c r="F311" s="139" t="inlineStr">
        <is>
          <t>杨浦区定海社区I9-01地块（大桥街道90街坊）项目</t>
        </is>
      </c>
      <c r="G311" s="161" t="inlineStr">
        <is>
          <t>上海浦定置业有限公司</t>
        </is>
      </c>
      <c r="H311" s="137" t="inlineStr">
        <is>
          <t>2026.5.21</t>
        </is>
      </c>
      <c r="I311" s="137" t="inlineStr">
        <is>
          <t>否</t>
        </is>
      </c>
      <c r="J311" s="123" t="inlineStr">
        <is>
          <t>是</t>
        </is>
      </c>
      <c r="K311" s="123" t="inlineStr">
        <is>
          <t>否</t>
        </is>
      </c>
      <c r="L311" s="137" t="inlineStr">
        <is>
          <t>2026.2.5</t>
        </is>
      </c>
      <c r="M311" s="123" t="inlineStr">
        <is>
          <t>是</t>
        </is>
      </c>
      <c r="N311" s="123" t="inlineStr">
        <is>
          <t>是</t>
        </is>
      </c>
      <c r="O311" s="123" t="inlineStr">
        <is>
          <t>是</t>
        </is>
      </c>
      <c r="P311" s="123" t="inlineStr">
        <is>
          <t>是</t>
        </is>
      </c>
      <c r="Q311" s="123" t="inlineStr">
        <is>
          <t>是</t>
        </is>
      </c>
      <c r="R311" s="123" t="inlineStr">
        <is>
          <t>通过</t>
        </is>
      </c>
      <c r="S311" s="138" t="n"/>
      <c r="T311" s="139" t="n"/>
    </row>
    <row r="312" ht="18.75" customHeight="1" s="185">
      <c r="A312" s="138" t="n"/>
      <c r="B312" s="128">
        <f>ROW()-1</f>
        <v/>
      </c>
      <c r="C312" s="174" t="inlineStr">
        <is>
          <t>0203056</t>
        </is>
      </c>
      <c r="D312" s="137" t="inlineStr">
        <is>
          <t>龙吴弘派</t>
        </is>
      </c>
      <c r="E312" s="123" t="inlineStr">
        <is>
          <t>SHEST26001478030-1</t>
        </is>
      </c>
      <c r="F312" s="123" t="inlineStr">
        <is>
          <t>茅台路（芙蓉江路-芙蓉江路以东200米）10KV架空线入地工程（2026年度）</t>
        </is>
      </c>
      <c r="G312" s="123" t="inlineStr">
        <is>
          <t>上海电力电缆工程有限公司</t>
        </is>
      </c>
      <c r="H312" s="137" t="inlineStr">
        <is>
          <t>2026.5.21</t>
        </is>
      </c>
      <c r="I312" s="137" t="inlineStr">
        <is>
          <t>否</t>
        </is>
      </c>
      <c r="J312" s="123" t="inlineStr">
        <is>
          <t>是</t>
        </is>
      </c>
      <c r="K312" s="123" t="inlineStr">
        <is>
          <t>否</t>
        </is>
      </c>
      <c r="L312" s="137" t="inlineStr">
        <is>
          <t>2026.5.11</t>
        </is>
      </c>
      <c r="M312" s="123" t="inlineStr">
        <is>
          <t>是</t>
        </is>
      </c>
      <c r="N312" s="123" t="inlineStr">
        <is>
          <t>是</t>
        </is>
      </c>
      <c r="O312" s="123" t="inlineStr">
        <is>
          <t>是</t>
        </is>
      </c>
      <c r="P312" s="123" t="inlineStr">
        <is>
          <t>是</t>
        </is>
      </c>
      <c r="Q312" s="123" t="inlineStr">
        <is>
          <t>是</t>
        </is>
      </c>
      <c r="R312" s="123" t="inlineStr">
        <is>
          <t>通过</t>
        </is>
      </c>
      <c r="S312" s="138" t="n"/>
      <c r="T312" s="139" t="n"/>
    </row>
    <row r="313" ht="37.5" customHeight="1" s="185">
      <c r="A313" s="138" t="n"/>
      <c r="B313" s="128">
        <f>ROW()-1</f>
        <v/>
      </c>
      <c r="C313" s="174" t="inlineStr">
        <is>
          <t>0601028</t>
        </is>
      </c>
      <c r="D313" s="137" t="inlineStr">
        <is>
          <t>闸航码头</t>
        </is>
      </c>
      <c r="E313" s="123" t="inlineStr">
        <is>
          <t>SH26131486E</t>
        </is>
      </c>
      <c r="F313" s="123" t="inlineStr">
        <is>
          <t>黄浦区露香园（二期）C2地块（213B-01地块）项目（除桩基）</t>
        </is>
      </c>
      <c r="G313" s="161" t="inlineStr">
        <is>
          <t>上海露香园建设发展有限公司</t>
        </is>
      </c>
      <c r="H313" s="137" t="inlineStr">
        <is>
          <t>2026.5.25</t>
        </is>
      </c>
      <c r="I313" s="137" t="inlineStr">
        <is>
          <t>否</t>
        </is>
      </c>
      <c r="J313" s="123" t="inlineStr">
        <is>
          <t>是</t>
        </is>
      </c>
      <c r="K313" s="123" t="inlineStr">
        <is>
          <t>否</t>
        </is>
      </c>
      <c r="L313" s="137" t="inlineStr">
        <is>
          <t>2026.5.22</t>
        </is>
      </c>
      <c r="M313" s="123" t="inlineStr">
        <is>
          <t>是</t>
        </is>
      </c>
      <c r="N313" s="123" t="inlineStr">
        <is>
          <t>是</t>
        </is>
      </c>
      <c r="O313" s="123" t="inlineStr">
        <is>
          <t>是</t>
        </is>
      </c>
      <c r="P313" s="123" t="inlineStr">
        <is>
          <t>是</t>
        </is>
      </c>
      <c r="Q313" s="123" t="inlineStr">
        <is>
          <t>是</t>
        </is>
      </c>
      <c r="R313" s="123" t="inlineStr">
        <is>
          <t>通过</t>
        </is>
      </c>
      <c r="S313" s="138" t="n"/>
      <c r="T313" s="139" t="n"/>
    </row>
    <row r="314" ht="18.75" customHeight="1" s="185">
      <c r="A314" s="138" t="n"/>
      <c r="B314" s="128">
        <f>ROW()-1</f>
        <v/>
      </c>
      <c r="C314" s="174" t="inlineStr">
        <is>
          <t>0601029</t>
        </is>
      </c>
      <c r="D314" s="137" t="inlineStr">
        <is>
          <t>闸航码头</t>
        </is>
      </c>
      <c r="E314" s="123" t="inlineStr">
        <is>
          <t>SH26131389E</t>
        </is>
      </c>
      <c r="F314" s="123" t="inlineStr">
        <is>
          <t>黄浦区C020102单元096-2地块历史风貌保护项目（不含文物建筑和高层住宅）（除2#楼酒店商业）</t>
        </is>
      </c>
      <c r="G314" s="123" t="inlineStr">
        <is>
          <t>上海市市容环境卫生汽车运输处有限公司</t>
        </is>
      </c>
      <c r="H314" s="137" t="inlineStr">
        <is>
          <t>2026.5.25</t>
        </is>
      </c>
      <c r="I314" s="137" t="inlineStr">
        <is>
          <t>否</t>
        </is>
      </c>
      <c r="J314" s="123" t="inlineStr">
        <is>
          <t>是</t>
        </is>
      </c>
      <c r="K314" s="123" t="inlineStr">
        <is>
          <t>否</t>
        </is>
      </c>
      <c r="L314" s="137" t="inlineStr">
        <is>
          <t>2026.5.20</t>
        </is>
      </c>
      <c r="M314" s="123" t="inlineStr">
        <is>
          <t>是</t>
        </is>
      </c>
      <c r="N314" s="123" t="inlineStr">
        <is>
          <t>是</t>
        </is>
      </c>
      <c r="O314" s="123" t="inlineStr">
        <is>
          <t>是</t>
        </is>
      </c>
      <c r="P314" s="123" t="inlineStr">
        <is>
          <t>是</t>
        </is>
      </c>
      <c r="Q314" s="123" t="inlineStr">
        <is>
          <t>是</t>
        </is>
      </c>
      <c r="R314" s="123" t="inlineStr">
        <is>
          <t>通过</t>
        </is>
      </c>
      <c r="S314" s="138" t="n"/>
      <c r="T314" s="139" t="n"/>
    </row>
    <row r="315" ht="18.75" customHeight="1" s="185">
      <c r="A315" s="138" t="n"/>
      <c r="B315" s="128">
        <f>ROW()-1</f>
        <v/>
      </c>
      <c r="C315" s="174" t="inlineStr">
        <is>
          <t>0606030</t>
        </is>
      </c>
      <c r="D315" s="137" t="inlineStr">
        <is>
          <t>闸航码头</t>
        </is>
      </c>
      <c r="E315" s="123" t="inlineStr">
        <is>
          <t>YH2602604-1_a、YH2602604-2_a</t>
        </is>
      </c>
      <c r="F315" s="123" t="inlineStr">
        <is>
          <t>虹口区北外滩街道hk292街坊01(部分地下)、02、04(地下)地块(北外滩59街坊)历史风貌保护项目(地下室)</t>
        </is>
      </c>
      <c r="G315" s="123" t="inlineStr">
        <is>
          <t>上海建工集团股份有限公司</t>
        </is>
      </c>
      <c r="H315" s="137" t="inlineStr">
        <is>
          <t>2026.5.26</t>
        </is>
      </c>
      <c r="I315" s="137" t="inlineStr">
        <is>
          <t>否</t>
        </is>
      </c>
      <c r="J315" s="123" t="inlineStr">
        <is>
          <t>是</t>
        </is>
      </c>
      <c r="K315" s="123" t="inlineStr">
        <is>
          <t>否</t>
        </is>
      </c>
      <c r="L315" s="137" t="inlineStr">
        <is>
          <t>2026.5.25</t>
        </is>
      </c>
      <c r="M315" s="123" t="inlineStr">
        <is>
          <t>是</t>
        </is>
      </c>
      <c r="N315" s="123" t="inlineStr">
        <is>
          <t>是</t>
        </is>
      </c>
      <c r="O315" s="123" t="inlineStr">
        <is>
          <t>是</t>
        </is>
      </c>
      <c r="P315" s="123" t="inlineStr">
        <is>
          <t>是</t>
        </is>
      </c>
      <c r="Q315" s="123" t="inlineStr">
        <is>
          <t>是</t>
        </is>
      </c>
      <c r="R315" s="123" t="inlineStr">
        <is>
          <t>通过</t>
        </is>
      </c>
      <c r="S315" s="138" t="n"/>
      <c r="T315" s="139" t="n"/>
    </row>
    <row r="316" ht="37.5" customHeight="1" s="185">
      <c r="A316" s="138" t="n"/>
      <c r="B316" s="128">
        <f>ROW()-1</f>
        <v/>
      </c>
      <c r="C316" s="137" t="inlineStr">
        <is>
          <t>/</t>
        </is>
      </c>
      <c r="D316" s="137" t="inlineStr">
        <is>
          <t>龙吴谷维</t>
        </is>
      </c>
      <c r="E316" s="123" t="inlineStr">
        <is>
          <t>A2250771272142C-1R1</t>
        </is>
      </c>
      <c r="F316" s="123" t="inlineStr">
        <is>
          <t>桃浦污水处理厂初期雨水调蓄工程TP1.5标（交通南、真南系统管道工程）</t>
        </is>
      </c>
      <c r="G316" s="123" t="inlineStr">
        <is>
          <t>上海市基础工程集团有限公司</t>
        </is>
      </c>
      <c r="H316" s="137" t="inlineStr">
        <is>
          <t>2026.5.27</t>
        </is>
      </c>
      <c r="I316" s="137" t="inlineStr">
        <is>
          <t>否</t>
        </is>
      </c>
      <c r="J316" s="123" t="inlineStr">
        <is>
          <t>是</t>
        </is>
      </c>
      <c r="K316" s="123" t="inlineStr">
        <is>
          <t>否</t>
        </is>
      </c>
      <c r="L316" s="137" t="inlineStr">
        <is>
          <t>2026.5.18</t>
        </is>
      </c>
      <c r="M316" s="123" t="inlineStr">
        <is>
          <t>否</t>
        </is>
      </c>
      <c r="N316" s="123" t="inlineStr">
        <is>
          <t>是</t>
        </is>
      </c>
      <c r="O316" s="123" t="inlineStr">
        <is>
          <t>是</t>
        </is>
      </c>
      <c r="P316" s="123" t="inlineStr">
        <is>
          <t>是</t>
        </is>
      </c>
      <c r="Q316" s="123" t="inlineStr">
        <is>
          <t>是</t>
        </is>
      </c>
      <c r="R316" s="147" t="inlineStr">
        <is>
          <t>不通过</t>
        </is>
      </c>
      <c r="S316" s="137" t="inlineStr">
        <is>
          <t>监测点位不满足均匀布点的要求</t>
        </is>
      </c>
      <c r="T316" s="139" t="n"/>
    </row>
    <row r="317" ht="37.5" customHeight="1" s="185">
      <c r="A317" s="140" t="n"/>
      <c r="B317" s="141">
        <f>ROW()-1</f>
        <v/>
      </c>
      <c r="C317" s="176" t="inlineStr">
        <is>
          <t>0601005</t>
        </is>
      </c>
      <c r="D317" s="142" t="inlineStr">
        <is>
          <t>闸航码头</t>
        </is>
      </c>
      <c r="E317" s="143" t="inlineStr">
        <is>
          <t>SH25130402E</t>
        </is>
      </c>
      <c r="F317" s="142" t="inlineStr">
        <is>
          <t>上海市黄浦区淮海社区069-1、071-1街坊项目地下车库土方外运工程（不含桩基工程）</t>
        </is>
      </c>
      <c r="G317" s="143" t="inlineStr">
        <is>
          <t>上海建工一建集团有限公司</t>
        </is>
      </c>
      <c r="H317" s="142" t="inlineStr">
        <is>
          <t>2026.5.27</t>
        </is>
      </c>
      <c r="I317" s="142" t="inlineStr">
        <is>
          <t>否</t>
        </is>
      </c>
      <c r="J317" s="142" t="inlineStr">
        <is>
          <t>是</t>
        </is>
      </c>
      <c r="K317" s="142" t="n"/>
      <c r="L317" s="144" t="n"/>
      <c r="M317" s="142" t="inlineStr">
        <is>
          <t>是</t>
        </is>
      </c>
      <c r="N317" s="142" t="inlineStr">
        <is>
          <t>是</t>
        </is>
      </c>
      <c r="O317" s="142" t="inlineStr">
        <is>
          <t>是</t>
        </is>
      </c>
      <c r="P317" s="142" t="inlineStr">
        <is>
          <t>是</t>
        </is>
      </c>
      <c r="Q317" s="142" t="inlineStr">
        <is>
          <t>否</t>
        </is>
      </c>
      <c r="R317" s="142" t="inlineStr">
        <is>
          <t>通过</t>
        </is>
      </c>
      <c r="S317" s="142" t="inlineStr">
        <is>
          <t>因该地块出土周期较长，原申报时提供的实验检测报告已超6个月有效期，但距最后一次出土（2026年2月5日）未超6个月，且出土单位承诺本次出土地块红线与原计划保持一致，故予以通过</t>
        </is>
      </c>
      <c r="T317" s="145" t="n"/>
    </row>
    <row r="318" ht="37.5" customHeight="1" s="185">
      <c r="A318" s="138" t="n"/>
      <c r="B318" s="128">
        <f>ROW()-1</f>
        <v/>
      </c>
      <c r="C318" s="174" t="inlineStr">
        <is>
          <t>0305071</t>
        </is>
      </c>
      <c r="D318" s="137" t="inlineStr">
        <is>
          <t>龙吴谷维</t>
        </is>
      </c>
      <c r="E318" s="123" t="inlineStr">
        <is>
          <t>A2250771272142C-1R1</t>
        </is>
      </c>
      <c r="F318" s="123" t="inlineStr">
        <is>
          <t>桃浦污水处理厂初期雨水调蓄工程TP1.5标（交通南、真南系统管道工程）</t>
        </is>
      </c>
      <c r="G318" s="123" t="inlineStr">
        <is>
          <t>上海市基础工程集团有限公司</t>
        </is>
      </c>
      <c r="H318" s="137" t="inlineStr">
        <is>
          <t>2026.5.28</t>
        </is>
      </c>
      <c r="I318" s="137" t="inlineStr">
        <is>
          <t>否</t>
        </is>
      </c>
      <c r="J318" s="123" t="inlineStr">
        <is>
          <t>是</t>
        </is>
      </c>
      <c r="K318" s="123" t="inlineStr">
        <is>
          <t>否</t>
        </is>
      </c>
      <c r="L318" s="137" t="inlineStr">
        <is>
          <t>2026.5.18</t>
        </is>
      </c>
      <c r="M318" s="123" t="inlineStr">
        <is>
          <t>是</t>
        </is>
      </c>
      <c r="N318" s="123" t="inlineStr">
        <is>
          <t>是</t>
        </is>
      </c>
      <c r="O318" s="123" t="inlineStr">
        <is>
          <t>是</t>
        </is>
      </c>
      <c r="P318" s="123" t="inlineStr">
        <is>
          <t>是</t>
        </is>
      </c>
      <c r="Q318" s="123" t="inlineStr">
        <is>
          <t>是</t>
        </is>
      </c>
      <c r="R318" s="123" t="inlineStr">
        <is>
          <t>通过</t>
        </is>
      </c>
      <c r="S318" s="137" t="n"/>
      <c r="T318" s="139" t="n"/>
    </row>
    <row r="319" ht="93.75" customFormat="1" customHeight="1" s="110">
      <c r="A319" s="138" t="n"/>
      <c r="B319" s="128">
        <f>ROW()-1</f>
        <v/>
      </c>
      <c r="C319" s="174" t="inlineStr">
        <is>
          <t>0302102</t>
        </is>
      </c>
      <c r="D319" s="137" t="inlineStr">
        <is>
          <t>龙吴谷维码头</t>
        </is>
      </c>
      <c r="E319" s="123" t="inlineStr">
        <is>
          <t>SH26131485E</t>
        </is>
      </c>
      <c r="F319" s="123" t="inlineStr">
        <is>
          <t>617项目（一期）</t>
        </is>
      </c>
      <c r="G319" s="123" t="inlineStr">
        <is>
          <t>上海地产（集团）有限公司</t>
        </is>
      </c>
      <c r="H319" s="137" t="inlineStr">
        <is>
          <t>2026.8.12</t>
        </is>
      </c>
      <c r="I319" s="137" t="inlineStr">
        <is>
          <t>否</t>
        </is>
      </c>
      <c r="J319" s="123" t="inlineStr">
        <is>
          <t>是</t>
        </is>
      </c>
      <c r="K319" s="123" t="inlineStr">
        <is>
          <t>否</t>
        </is>
      </c>
      <c r="L319" s="137" t="inlineStr">
        <is>
          <t>2026.7.10</t>
        </is>
      </c>
      <c r="M319" s="123" t="inlineStr">
        <is>
          <t>是</t>
        </is>
      </c>
      <c r="N319" s="123" t="inlineStr">
        <is>
          <t>是</t>
        </is>
      </c>
      <c r="O319" s="123" t="inlineStr">
        <is>
          <t>是</t>
        </is>
      </c>
      <c r="P319" s="123" t="inlineStr">
        <is>
          <t>是</t>
        </is>
      </c>
      <c r="Q319" s="123" t="inlineStr">
        <is>
          <t>是</t>
        </is>
      </c>
      <c r="R319" s="123" t="inlineStr">
        <is>
          <t>检测结果符合要求</t>
        </is>
      </c>
      <c r="S319" s="138" t="inlineStr"/>
      <c r="T319" s="139" t="n"/>
      <c r="AX319" s="14" t="inlineStr">
        <is>
          <t>AUDIT_AGENT|617项目（一期）|SH26131485E|2026.8.12</t>
        </is>
      </c>
    </row>
    <row r="320" ht="37.5" customHeight="1" s="185">
      <c r="A320" s="138" t="n"/>
      <c r="B320" s="128">
        <f>ROW()-1</f>
        <v/>
      </c>
      <c r="C320" s="174" t="inlineStr">
        <is>
          <t>0907001</t>
        </is>
      </c>
      <c r="D320" s="137" t="inlineStr">
        <is>
          <t>三航局船厂</t>
        </is>
      </c>
      <c r="E320" s="123" t="inlineStr">
        <is>
          <t>H2603127</t>
        </is>
      </c>
      <c r="F320" s="123" t="inlineStr">
        <is>
          <t>杨浦区定海社区I4-01地块97街坊项目（杨浦区定海社区I4-01地块97街坊商品住宅项目）</t>
        </is>
      </c>
      <c r="G320" s="123" t="inlineStr">
        <is>
          <t>上海中铁浦宸置业有限公司</t>
        </is>
      </c>
      <c r="H320" s="137" t="inlineStr">
        <is>
          <t>2026.5.29</t>
        </is>
      </c>
      <c r="I320" s="137" t="inlineStr">
        <is>
          <t>否</t>
        </is>
      </c>
      <c r="J320" s="123" t="inlineStr">
        <is>
          <t>是</t>
        </is>
      </c>
      <c r="K320" s="123" t="inlineStr">
        <is>
          <t>否</t>
        </is>
      </c>
      <c r="L320" s="137" t="inlineStr">
        <is>
          <t>2026.3.20</t>
        </is>
      </c>
      <c r="M320" s="123" t="inlineStr">
        <is>
          <t>是</t>
        </is>
      </c>
      <c r="N320" s="123" t="inlineStr">
        <is>
          <t>是</t>
        </is>
      </c>
      <c r="O320" s="123" t="inlineStr">
        <is>
          <t>是</t>
        </is>
      </c>
      <c r="P320" s="123" t="inlineStr">
        <is>
          <t>是</t>
        </is>
      </c>
      <c r="Q320" s="123" t="inlineStr">
        <is>
          <t>是</t>
        </is>
      </c>
      <c r="R320" s="123" t="inlineStr">
        <is>
          <t>通过</t>
        </is>
      </c>
      <c r="S320" s="138" t="n"/>
      <c r="T320" s="139" t="n"/>
    </row>
    <row r="321" ht="18.75" customHeight="1" s="185">
      <c r="A321" s="138" t="n"/>
      <c r="B321" s="128">
        <f>ROW()-1</f>
        <v/>
      </c>
      <c r="C321" s="174" t="inlineStr">
        <is>
          <t>0602031</t>
        </is>
      </c>
      <c r="D321" s="123" t="inlineStr">
        <is>
          <t>闸航码头</t>
        </is>
      </c>
      <c r="E321" s="123" t="inlineStr">
        <is>
          <t>SH26131485E</t>
        </is>
      </c>
      <c r="F321" s="123" t="inlineStr">
        <is>
          <t>617项目（一期）</t>
        </is>
      </c>
      <c r="G321" s="123" t="inlineStr">
        <is>
          <t>上海建工四建集团有限公司</t>
        </is>
      </c>
      <c r="H321" s="137" t="inlineStr">
        <is>
          <t>2026.5.29</t>
        </is>
      </c>
      <c r="I321" s="137" t="inlineStr">
        <is>
          <t>否</t>
        </is>
      </c>
      <c r="J321" s="123" t="inlineStr">
        <is>
          <t>是</t>
        </is>
      </c>
      <c r="K321" s="123" t="inlineStr">
        <is>
          <t>否</t>
        </is>
      </c>
      <c r="L321" s="137" t="inlineStr">
        <is>
          <t>2026.5.28</t>
        </is>
      </c>
      <c r="M321" s="123" t="inlineStr">
        <is>
          <t>是</t>
        </is>
      </c>
      <c r="N321" s="123" t="inlineStr">
        <is>
          <t>是</t>
        </is>
      </c>
      <c r="O321" s="123" t="inlineStr">
        <is>
          <t>是</t>
        </is>
      </c>
      <c r="P321" s="123" t="inlineStr">
        <is>
          <t>是</t>
        </is>
      </c>
      <c r="Q321" s="123" t="inlineStr">
        <is>
          <t>是</t>
        </is>
      </c>
      <c r="R321" s="123" t="inlineStr">
        <is>
          <t>通过</t>
        </is>
      </c>
      <c r="S321" s="138" t="n"/>
      <c r="T321" s="139" t="n"/>
    </row>
    <row r="322" ht="37.5" customHeight="1" s="185">
      <c r="A322" s="138" t="n"/>
      <c r="B322" s="128">
        <f>ROW()-1</f>
        <v/>
      </c>
      <c r="C322" s="174" t="inlineStr">
        <is>
          <t>0302072</t>
        </is>
      </c>
      <c r="D322" s="137" t="inlineStr">
        <is>
          <t>龙吴谷维</t>
        </is>
      </c>
      <c r="E322" s="123" t="inlineStr">
        <is>
          <t>SH26131088E</t>
        </is>
      </c>
      <c r="F322" s="123" t="inlineStr">
        <is>
          <t>太原路129号地块项目</t>
        </is>
      </c>
      <c r="G322" s="123" t="inlineStr">
        <is>
          <t>上海汇成建设发展有限公司</t>
        </is>
      </c>
      <c r="H322" s="137" t="inlineStr">
        <is>
          <t>2026.5.29</t>
        </is>
      </c>
      <c r="I322" s="137" t="inlineStr">
        <is>
          <t>否</t>
        </is>
      </c>
      <c r="J322" s="123" t="inlineStr">
        <is>
          <t>是</t>
        </is>
      </c>
      <c r="K322" s="123" t="inlineStr">
        <is>
          <t>否</t>
        </is>
      </c>
      <c r="L322" s="137" t="inlineStr">
        <is>
          <t>2026.5.25</t>
        </is>
      </c>
      <c r="M322" s="123" t="inlineStr">
        <is>
          <t>是</t>
        </is>
      </c>
      <c r="N322" s="123" t="inlineStr">
        <is>
          <t>是</t>
        </is>
      </c>
      <c r="O322" s="123" t="inlineStr">
        <is>
          <t>是</t>
        </is>
      </c>
      <c r="P322" s="123" t="inlineStr">
        <is>
          <t>是</t>
        </is>
      </c>
      <c r="Q322" s="123" t="inlineStr">
        <is>
          <t>是</t>
        </is>
      </c>
      <c r="R322" s="123" t="inlineStr">
        <is>
          <t>通过</t>
        </is>
      </c>
      <c r="S322" s="138" t="n"/>
      <c r="T322" s="139" t="n"/>
    </row>
    <row r="323" ht="18.75" customHeight="1" s="185">
      <c r="A323" s="138" t="n"/>
      <c r="B323" s="128">
        <f>ROW()-1</f>
        <v/>
      </c>
      <c r="C323" s="174" t="inlineStr">
        <is>
          <t>0907002</t>
        </is>
      </c>
      <c r="D323" s="137" t="inlineStr">
        <is>
          <t>三航局船厂</t>
        </is>
      </c>
      <c r="E323" s="123" t="inlineStr">
        <is>
          <t>A2250939324111C-1、A2250939324111C-2</t>
        </is>
      </c>
      <c r="F323" s="123" t="inlineStr">
        <is>
          <t>杨浦区新江湾社区G1-06地块（新江湾城街道439街坊）商品住宅项目</t>
        </is>
      </c>
      <c r="G323" s="112" t="inlineStr">
        <is>
          <t>上海新闵湾企业发展有限公司</t>
        </is>
      </c>
      <c r="H323" s="137" t="inlineStr">
        <is>
          <t>2026.6.2</t>
        </is>
      </c>
      <c r="I323" s="137" t="inlineStr">
        <is>
          <t>否</t>
        </is>
      </c>
      <c r="J323" s="123" t="inlineStr">
        <is>
          <t>是</t>
        </is>
      </c>
      <c r="K323" s="123" t="inlineStr">
        <is>
          <t>否</t>
        </is>
      </c>
      <c r="L323" s="137" t="inlineStr">
        <is>
          <t>2026.2.5</t>
        </is>
      </c>
      <c r="M323" s="123" t="inlineStr">
        <is>
          <t>是</t>
        </is>
      </c>
      <c r="N323" s="123" t="inlineStr">
        <is>
          <t>是</t>
        </is>
      </c>
      <c r="O323" s="123" t="inlineStr">
        <is>
          <t>是</t>
        </is>
      </c>
      <c r="P323" s="123" t="inlineStr">
        <is>
          <t>是</t>
        </is>
      </c>
      <c r="Q323" s="123" t="inlineStr">
        <is>
          <t>是</t>
        </is>
      </c>
      <c r="R323" s="123" t="inlineStr">
        <is>
          <t>通过</t>
        </is>
      </c>
      <c r="S323" s="138" t="n"/>
      <c r="T323" s="139" t="n"/>
    </row>
    <row r="324" ht="18.75" customHeight="1" s="185">
      <c r="A324" s="138" t="n"/>
      <c r="B324" s="128">
        <f>ROW()-1</f>
        <v/>
      </c>
      <c r="C324" s="137" t="inlineStr">
        <is>
          <t>/</t>
        </is>
      </c>
      <c r="D324" s="137" t="inlineStr">
        <is>
          <t>三航局船厂</t>
        </is>
      </c>
      <c r="E324" s="123" t="inlineStr">
        <is>
          <t>A2250939324107C-1、A2250939324107C-2</t>
        </is>
      </c>
      <c r="F324" s="123" t="inlineStr">
        <is>
          <t>杨浦区定海社区19-01地块（大桥街道90街坊）项目</t>
        </is>
      </c>
      <c r="G324" s="123" t="inlineStr">
        <is>
          <t>上海浦定置业有限公司</t>
        </is>
      </c>
      <c r="H324" s="137" t="inlineStr">
        <is>
          <t>2026.6.2</t>
        </is>
      </c>
      <c r="I324" s="137" t="inlineStr">
        <is>
          <t>否</t>
        </is>
      </c>
      <c r="J324" s="123" t="inlineStr">
        <is>
          <t>是</t>
        </is>
      </c>
      <c r="K324" s="123" t="inlineStr">
        <is>
          <t>否</t>
        </is>
      </c>
      <c r="L324" s="137" t="inlineStr">
        <is>
          <t>2026.2.5</t>
        </is>
      </c>
      <c r="M324" s="123" t="inlineStr">
        <is>
          <t>否</t>
        </is>
      </c>
      <c r="N324" s="123" t="inlineStr">
        <is>
          <t>是</t>
        </is>
      </c>
      <c r="O324" s="123" t="inlineStr">
        <is>
          <t>是</t>
        </is>
      </c>
      <c r="P324" s="123" t="inlineStr">
        <is>
          <t>是</t>
        </is>
      </c>
      <c r="Q324" s="123" t="inlineStr">
        <is>
          <t>是</t>
        </is>
      </c>
      <c r="R324" s="147" t="inlineStr">
        <is>
          <t>不通过</t>
        </is>
      </c>
      <c r="S324" s="123" t="inlineStr">
        <is>
          <t>提供的点位图中的点位位置与检测报告中点位坐标不符</t>
        </is>
      </c>
      <c r="T324" s="139" t="n"/>
    </row>
    <row r="325" ht="37.5" customHeight="1" s="185">
      <c r="A325" s="138" t="n"/>
      <c r="B325" s="128">
        <f>ROW()-1</f>
        <v/>
      </c>
      <c r="C325" s="137" t="inlineStr">
        <is>
          <t>/</t>
        </is>
      </c>
      <c r="D325" s="137" t="inlineStr">
        <is>
          <t>闸航码头</t>
        </is>
      </c>
      <c r="E325" s="123" t="inlineStr">
        <is>
          <t>SHEDT26001099013</t>
        </is>
      </c>
      <c r="F325" s="150" t="inlineStr">
        <is>
          <t>静安区中兴社区C070202单元270街坊新建住宅项目（除桩基工程）</t>
        </is>
      </c>
      <c r="G325" s="123" t="inlineStr">
        <is>
          <t>上海浦东农发兴农生态工程有限公司</t>
        </is>
      </c>
      <c r="H325" s="137" t="inlineStr">
        <is>
          <t>2026.6.3</t>
        </is>
      </c>
      <c r="I325" s="137" t="inlineStr">
        <is>
          <t>否</t>
        </is>
      </c>
      <c r="J325" s="123" t="inlineStr">
        <is>
          <t>是</t>
        </is>
      </c>
      <c r="K325" s="123" t="inlineStr">
        <is>
          <t>否</t>
        </is>
      </c>
      <c r="L325" s="137" t="inlineStr">
        <is>
          <t>2026.6.1</t>
        </is>
      </c>
      <c r="M325" s="123" t="inlineStr">
        <is>
          <t>否</t>
        </is>
      </c>
      <c r="N325" s="123" t="inlineStr">
        <is>
          <t>是</t>
        </is>
      </c>
      <c r="O325" s="147" t="inlineStr">
        <is>
          <t>否</t>
        </is>
      </c>
      <c r="P325" s="123" t="inlineStr">
        <is>
          <t>是</t>
        </is>
      </c>
      <c r="Q325" s="123" t="inlineStr">
        <is>
          <t>是</t>
        </is>
      </c>
      <c r="R325" s="147" t="inlineStr">
        <is>
          <t>不通过</t>
        </is>
      </c>
      <c r="S325" s="123" t="inlineStr">
        <is>
          <t>1、监测点位不满足均匀布点的要求，且提供的点位图中的点位位置与检测报告中点位坐标不符
2、检测报告中仅有农用地相关检测指标，未监测建设用地相关指标</t>
        </is>
      </c>
      <c r="T325" s="139" t="n"/>
    </row>
    <row r="326" ht="37.5" customHeight="1" s="185">
      <c r="A326" s="138" t="n"/>
      <c r="B326" s="128">
        <f>ROW()-1</f>
        <v/>
      </c>
      <c r="C326" s="174" t="inlineStr">
        <is>
          <t>0604032</t>
        </is>
      </c>
      <c r="D326" s="137" t="inlineStr">
        <is>
          <t>闸航码头</t>
        </is>
      </c>
      <c r="E326" s="123" t="inlineStr">
        <is>
          <t>SH26130702E</t>
        </is>
      </c>
      <c r="F326" s="146" t="inlineStr">
        <is>
          <t>静安区天目社区C070102单元04-05、05-01地块项目</t>
        </is>
      </c>
      <c r="G326" s="123" t="inlineStr">
        <is>
          <t>浙江大虞建设有限公司</t>
        </is>
      </c>
      <c r="H326" s="137" t="inlineStr">
        <is>
          <t>2026.6.3</t>
        </is>
      </c>
      <c r="I326" s="137" t="inlineStr">
        <is>
          <t>否</t>
        </is>
      </c>
      <c r="J326" s="123" t="inlineStr">
        <is>
          <t>是</t>
        </is>
      </c>
      <c r="K326" s="123" t="inlineStr">
        <is>
          <t>否</t>
        </is>
      </c>
      <c r="L326" s="137" t="inlineStr">
        <is>
          <t>2026.6.1</t>
        </is>
      </c>
      <c r="M326" s="123" t="inlineStr">
        <is>
          <t>否</t>
        </is>
      </c>
      <c r="N326" s="123" t="inlineStr">
        <is>
          <t>是</t>
        </is>
      </c>
      <c r="O326" s="123" t="inlineStr">
        <is>
          <t>是</t>
        </is>
      </c>
      <c r="P326" s="123" t="inlineStr">
        <is>
          <t>是</t>
        </is>
      </c>
      <c r="Q326" s="123" t="inlineStr">
        <is>
          <t>是</t>
        </is>
      </c>
      <c r="R326" s="123" t="inlineStr">
        <is>
          <t>通过</t>
        </is>
      </c>
      <c r="S326" s="138" t="n"/>
      <c r="T326" s="139" t="n"/>
    </row>
    <row r="327" ht="93.75" customHeight="1" s="185">
      <c r="A327" s="138" t="n"/>
      <c r="B327" s="128">
        <f>ROW()-1</f>
        <v/>
      </c>
      <c r="C327" s="174" t="inlineStr">
        <is>
          <t>0308073</t>
        </is>
      </c>
      <c r="D327" s="137" t="inlineStr">
        <is>
          <t>龙吴谷维</t>
        </is>
      </c>
      <c r="E327" s="123" t="inlineStr">
        <is>
          <t>SH26131506E（R）</t>
        </is>
      </c>
      <c r="F327" s="146" t="inlineStr">
        <is>
          <t>外环西段交通功能提升工程土建施工8标段</t>
        </is>
      </c>
      <c r="G327" s="123" t="inlineStr">
        <is>
          <t>中交第二航务工程局有限公司</t>
        </is>
      </c>
      <c r="H327" s="137" t="inlineStr">
        <is>
          <t>2026.6.4</t>
        </is>
      </c>
      <c r="I327" s="137" t="inlineStr">
        <is>
          <t>否</t>
        </is>
      </c>
      <c r="J327" s="123" t="inlineStr">
        <is>
          <t>是</t>
        </is>
      </c>
      <c r="K327" s="123" t="inlineStr">
        <is>
          <t>否</t>
        </is>
      </c>
      <c r="L327" s="137" t="inlineStr">
        <is>
          <t>2026.6.3</t>
        </is>
      </c>
      <c r="M327" s="123" t="inlineStr">
        <is>
          <t>是</t>
        </is>
      </c>
      <c r="N327" s="123" t="inlineStr">
        <is>
          <t>是</t>
        </is>
      </c>
      <c r="O327" s="123" t="inlineStr">
        <is>
          <t>是</t>
        </is>
      </c>
      <c r="P327" s="123" t="inlineStr">
        <is>
          <t>是</t>
        </is>
      </c>
      <c r="Q327" s="123" t="inlineStr">
        <is>
          <t>是</t>
        </is>
      </c>
      <c r="R327" s="123" t="inlineStr">
        <is>
          <t>通过</t>
        </is>
      </c>
      <c r="S327" s="138" t="n"/>
      <c r="T327" s="139" t="n"/>
    </row>
    <row r="328" ht="18.75" customHeight="1" s="185">
      <c r="A328" s="138" t="n"/>
      <c r="B328" s="128">
        <f>ROW()-1</f>
        <v/>
      </c>
      <c r="C328" s="137" t="inlineStr">
        <is>
          <t>/</t>
        </is>
      </c>
      <c r="D328" s="137" t="inlineStr">
        <is>
          <t>三航局船厂</t>
        </is>
      </c>
      <c r="E328" s="123" t="inlineStr">
        <is>
          <t>H2603290</t>
        </is>
      </c>
      <c r="F328" s="146" t="inlineStr">
        <is>
          <t>杨浦区新江湾社区E1-08A地块商品住宅项目</t>
        </is>
      </c>
      <c r="G328" s="123" t="inlineStr">
        <is>
          <t>上海丁豪建筑工程有限公司</t>
        </is>
      </c>
      <c r="H328" s="137" t="inlineStr">
        <is>
          <t>2026.6.4</t>
        </is>
      </c>
      <c r="I328" s="137" t="inlineStr">
        <is>
          <t>否</t>
        </is>
      </c>
      <c r="J328" s="123" t="inlineStr">
        <is>
          <t>是</t>
        </is>
      </c>
      <c r="K328" s="123" t="inlineStr">
        <is>
          <t>否</t>
        </is>
      </c>
      <c r="L328" s="137" t="inlineStr">
        <is>
          <t>2026.6.3</t>
        </is>
      </c>
      <c r="M328" s="123" t="inlineStr">
        <is>
          <t>否</t>
        </is>
      </c>
      <c r="N328" s="123" t="inlineStr">
        <is>
          <t>是</t>
        </is>
      </c>
      <c r="O328" s="123" t="inlineStr">
        <is>
          <t>是</t>
        </is>
      </c>
      <c r="P328" s="123" t="inlineStr">
        <is>
          <t>否</t>
        </is>
      </c>
      <c r="Q328" s="123" t="inlineStr">
        <is>
          <t>是</t>
        </is>
      </c>
      <c r="R328" s="147" t="inlineStr">
        <is>
          <t>不通过</t>
        </is>
      </c>
      <c r="S328" s="137" t="inlineStr">
        <is>
          <t>仅包含1个监测点位</t>
        </is>
      </c>
      <c r="T328" s="139" t="n"/>
    </row>
    <row r="329" ht="18.75" customHeight="1" s="185">
      <c r="A329" s="138" t="n"/>
      <c r="B329" s="128">
        <f>ROW()-1</f>
        <v/>
      </c>
      <c r="C329" s="137" t="inlineStr">
        <is>
          <t>/</t>
        </is>
      </c>
      <c r="D329" s="137" t="inlineStr">
        <is>
          <t>三航局船厂</t>
        </is>
      </c>
      <c r="E329" s="123" t="inlineStr">
        <is>
          <t>H2602228</t>
        </is>
      </c>
      <c r="F329" s="146" t="inlineStr">
        <is>
          <t>杨浦区新江湾社区G1-06地块（新江湾城街道439街坊）商品住宅项目（三期）</t>
        </is>
      </c>
      <c r="G329" s="123" t="inlineStr">
        <is>
          <t>合诚（厦门）建设工程有限公司</t>
        </is>
      </c>
      <c r="H329" s="137" t="inlineStr">
        <is>
          <t>2026.6.4</t>
        </is>
      </c>
      <c r="I329" s="137" t="inlineStr">
        <is>
          <t>否</t>
        </is>
      </c>
      <c r="J329" s="123" t="inlineStr">
        <is>
          <t>是</t>
        </is>
      </c>
      <c r="K329" s="123" t="inlineStr">
        <is>
          <t>否</t>
        </is>
      </c>
      <c r="L329" s="137" t="inlineStr">
        <is>
          <t>2026.6.3</t>
        </is>
      </c>
      <c r="M329" s="123" t="n"/>
      <c r="N329" s="123" t="inlineStr">
        <is>
          <t>是</t>
        </is>
      </c>
      <c r="O329" s="123" t="inlineStr">
        <is>
          <t>是</t>
        </is>
      </c>
      <c r="P329" s="123" t="inlineStr">
        <is>
          <t>否</t>
        </is>
      </c>
      <c r="Q329" s="123" t="inlineStr">
        <is>
          <t>是</t>
        </is>
      </c>
      <c r="R329" s="147" t="inlineStr">
        <is>
          <t>不通过</t>
        </is>
      </c>
      <c r="S329" s="123" t="inlineStr">
        <is>
          <t>1、地块红线范围不完整；2、监测点位不满足平均布点的要求</t>
        </is>
      </c>
      <c r="T329" s="139" t="n"/>
    </row>
    <row r="330" ht="18.75" customHeight="1" s="185">
      <c r="A330" s="138" t="n"/>
      <c r="B330" s="128">
        <f>ROW()-1</f>
        <v/>
      </c>
      <c r="C330" s="174" t="inlineStr">
        <is>
          <t>0907003</t>
        </is>
      </c>
      <c r="D330" s="137" t="inlineStr">
        <is>
          <t>三航局船厂</t>
        </is>
      </c>
      <c r="E330" s="123" t="inlineStr">
        <is>
          <t>SH26131515E</t>
        </is>
      </c>
      <c r="F330" s="123" t="inlineStr">
        <is>
          <t>杨浦区定海社区19-01地块（大桥街道90街坊）项目</t>
        </is>
      </c>
      <c r="G330" s="123" t="inlineStr">
        <is>
          <t>上海浦定置业有限公司</t>
        </is>
      </c>
      <c r="H330" s="137" t="inlineStr">
        <is>
          <t>2026.6.5</t>
        </is>
      </c>
      <c r="I330" s="137" t="inlineStr">
        <is>
          <t>否</t>
        </is>
      </c>
      <c r="J330" s="123" t="inlineStr">
        <is>
          <t>是</t>
        </is>
      </c>
      <c r="K330" s="123" t="inlineStr">
        <is>
          <t>否</t>
        </is>
      </c>
      <c r="L330" s="137" t="inlineStr">
        <is>
          <t>2026.6.4</t>
        </is>
      </c>
      <c r="M330" s="123" t="inlineStr">
        <is>
          <t>是</t>
        </is>
      </c>
      <c r="N330" s="123" t="inlineStr">
        <is>
          <t>是</t>
        </is>
      </c>
      <c r="O330" s="123" t="inlineStr">
        <is>
          <t>是</t>
        </is>
      </c>
      <c r="P330" s="123" t="inlineStr">
        <is>
          <t>是</t>
        </is>
      </c>
      <c r="Q330" s="123" t="inlineStr">
        <is>
          <t>是</t>
        </is>
      </c>
      <c r="R330" s="123" t="inlineStr">
        <is>
          <t>通过</t>
        </is>
      </c>
      <c r="S330" s="123" t="n"/>
      <c r="T330" s="139" t="n"/>
    </row>
    <row r="331" ht="37.5" customHeight="1" s="185">
      <c r="A331" s="138" t="n"/>
      <c r="B331" s="128">
        <f>ROW()-1</f>
        <v/>
      </c>
      <c r="C331" s="137" t="inlineStr">
        <is>
          <t>/</t>
        </is>
      </c>
      <c r="D331" s="137" t="inlineStr">
        <is>
          <t>龙吴谷维</t>
        </is>
      </c>
      <c r="E331" s="123" t="inlineStr">
        <is>
          <t>SH26130408E(R)</t>
        </is>
      </c>
      <c r="F331" s="146" t="inlineStr">
        <is>
          <t>原水西环线北段工程XHB1.2标地块</t>
        </is>
      </c>
      <c r="G331" s="123" t="inlineStr">
        <is>
          <t>中铁上海工程局集团有限公司</t>
        </is>
      </c>
      <c r="H331" s="137" t="inlineStr">
        <is>
          <t>2026.6.5</t>
        </is>
      </c>
      <c r="I331" s="137" t="inlineStr">
        <is>
          <t>否</t>
        </is>
      </c>
      <c r="J331" s="123" t="inlineStr">
        <is>
          <t>是</t>
        </is>
      </c>
      <c r="K331" s="123" t="inlineStr">
        <is>
          <t>否</t>
        </is>
      </c>
      <c r="L331" s="137" t="inlineStr">
        <is>
          <t>2026.6.5</t>
        </is>
      </c>
      <c r="M331" s="123" t="inlineStr">
        <is>
          <t>否</t>
        </is>
      </c>
      <c r="N331" s="123" t="inlineStr">
        <is>
          <t>是</t>
        </is>
      </c>
      <c r="O331" s="123" t="inlineStr">
        <is>
          <t>是</t>
        </is>
      </c>
      <c r="P331" s="123" t="inlineStr">
        <is>
          <t>是</t>
        </is>
      </c>
      <c r="Q331" s="123" t="inlineStr">
        <is>
          <t>是</t>
        </is>
      </c>
      <c r="R331" s="147" t="inlineStr">
        <is>
          <t>不通过</t>
        </is>
      </c>
      <c r="S331" s="123" t="inlineStr">
        <is>
          <t>监测点位不满足均匀布点的要求</t>
        </is>
      </c>
      <c r="T331" s="139" t="n"/>
    </row>
    <row r="332" ht="18.75" customHeight="1" s="185">
      <c r="A332" s="138" t="n"/>
      <c r="B332" s="128">
        <f>ROW()-1</f>
        <v/>
      </c>
      <c r="C332" s="174" t="inlineStr">
        <is>
          <t>0907004</t>
        </is>
      </c>
      <c r="D332" s="137" t="inlineStr">
        <is>
          <t>三航局船厂</t>
        </is>
      </c>
      <c r="E332" s="123" t="inlineStr">
        <is>
          <t>H2602228</t>
        </is>
      </c>
      <c r="F332" s="146" t="inlineStr">
        <is>
          <t>杨浦区新江湾社区G1-06地块（新江湾城街道439街坊）商品住宅项目（三期）</t>
        </is>
      </c>
      <c r="G332" s="123" t="inlineStr">
        <is>
          <t>合诚（厦门）建设工程有限公司</t>
        </is>
      </c>
      <c r="H332" s="137" t="inlineStr">
        <is>
          <t>2026.6.4</t>
        </is>
      </c>
      <c r="I332" s="137" t="inlineStr">
        <is>
          <t>否</t>
        </is>
      </c>
      <c r="J332" s="123" t="inlineStr">
        <is>
          <t>是</t>
        </is>
      </c>
      <c r="K332" s="123" t="inlineStr">
        <is>
          <t>否</t>
        </is>
      </c>
      <c r="L332" s="137" t="inlineStr">
        <is>
          <t>2026.6.3</t>
        </is>
      </c>
      <c r="M332" s="123" t="inlineStr">
        <is>
          <t>是</t>
        </is>
      </c>
      <c r="N332" s="123" t="inlineStr">
        <is>
          <t>是</t>
        </is>
      </c>
      <c r="O332" s="123" t="inlineStr">
        <is>
          <t>是</t>
        </is>
      </c>
      <c r="P332" s="123" t="inlineStr">
        <is>
          <t>是</t>
        </is>
      </c>
      <c r="Q332" s="123" t="inlineStr">
        <is>
          <t>是</t>
        </is>
      </c>
      <c r="R332" s="123" t="inlineStr">
        <is>
          <t>通过</t>
        </is>
      </c>
      <c r="S332" s="123" t="n"/>
      <c r="T332" s="139" t="n"/>
    </row>
    <row r="333" ht="18.75" customHeight="1" s="185">
      <c r="A333" s="138" t="n"/>
      <c r="B333" s="128">
        <f>ROW()-1</f>
        <v/>
      </c>
      <c r="C333" s="174" t="inlineStr">
        <is>
          <t>0301074</t>
        </is>
      </c>
      <c r="D333" s="137" t="inlineStr">
        <is>
          <t>龙吴谷维</t>
        </is>
      </c>
      <c r="E333" s="123" t="inlineStr">
        <is>
          <t>SHEST26005136028</t>
        </is>
      </c>
      <c r="F333" s="146" t="inlineStr">
        <is>
          <t>南外滩金融中心项目</t>
        </is>
      </c>
      <c r="G333" s="123" t="inlineStr">
        <is>
          <t>上海裕皖实业发展有限公司</t>
        </is>
      </c>
      <c r="H333" s="137" t="inlineStr">
        <is>
          <t>2026.6.5</t>
        </is>
      </c>
      <c r="I333" s="137" t="inlineStr">
        <is>
          <t>否</t>
        </is>
      </c>
      <c r="J333" s="123" t="inlineStr">
        <is>
          <t>是</t>
        </is>
      </c>
      <c r="K333" s="123" t="inlineStr">
        <is>
          <t>否</t>
        </is>
      </c>
      <c r="L333" s="137" t="inlineStr">
        <is>
          <t>2026.6.5</t>
        </is>
      </c>
      <c r="M333" s="123" t="inlineStr">
        <is>
          <t>是</t>
        </is>
      </c>
      <c r="N333" s="123" t="inlineStr">
        <is>
          <t>是</t>
        </is>
      </c>
      <c r="O333" s="123" t="inlineStr">
        <is>
          <t>是</t>
        </is>
      </c>
      <c r="P333" s="123" t="inlineStr">
        <is>
          <t>是</t>
        </is>
      </c>
      <c r="Q333" s="123" t="inlineStr">
        <is>
          <t>是</t>
        </is>
      </c>
      <c r="R333" s="123" t="inlineStr">
        <is>
          <t>通过</t>
        </is>
      </c>
      <c r="S333" s="138" t="n"/>
      <c r="T333" s="139" t="n"/>
    </row>
    <row r="334" ht="37.5" customHeight="1" s="185">
      <c r="A334" s="138" t="n"/>
      <c r="B334" s="128">
        <f>ROW()-1</f>
        <v/>
      </c>
      <c r="C334" s="137" t="inlineStr">
        <is>
          <t>/</t>
        </is>
      </c>
      <c r="D334" s="137" t="inlineStr">
        <is>
          <t>闸航码头</t>
        </is>
      </c>
      <c r="E334" s="150" t="inlineStr">
        <is>
          <t>SH26131691E</t>
        </is>
      </c>
      <c r="F334" s="150" t="inlineStr">
        <is>
          <t>静安区共和新路街道285街坊地块(117a-07、117a-09地块)修复及基坑围护工程</t>
        </is>
      </c>
      <c r="G334" s="150" t="inlineStr">
        <is>
          <t>上海雅米鼎宏业建设发展有限公司</t>
        </is>
      </c>
      <c r="H334" s="137" t="inlineStr">
        <is>
          <t>2026.6.11</t>
        </is>
      </c>
      <c r="I334" s="137" t="inlineStr">
        <is>
          <t>是</t>
        </is>
      </c>
      <c r="J334" s="123" t="inlineStr">
        <is>
          <t>是</t>
        </is>
      </c>
      <c r="K334" s="123" t="inlineStr">
        <is>
          <t>否</t>
        </is>
      </c>
      <c r="L334" s="137" t="inlineStr">
        <is>
          <t>2026.6.10</t>
        </is>
      </c>
      <c r="M334" s="123" t="inlineStr">
        <is>
          <t>否</t>
        </is>
      </c>
      <c r="N334" s="123" t="inlineStr">
        <is>
          <t>是</t>
        </is>
      </c>
      <c r="O334" s="123" t="inlineStr">
        <is>
          <t>是</t>
        </is>
      </c>
      <c r="P334" s="123" t="inlineStr">
        <is>
          <t>是</t>
        </is>
      </c>
      <c r="Q334" s="123" t="inlineStr">
        <is>
          <t>是</t>
        </is>
      </c>
      <c r="R334" s="147" t="inlineStr">
        <is>
          <t>不通过</t>
        </is>
      </c>
      <c r="S334" s="137" t="inlineStr">
        <is>
          <t>地块属于负面清单地块，不予通过</t>
        </is>
      </c>
      <c r="T334" s="139" t="n"/>
    </row>
    <row r="335" ht="18.75" customHeight="1" s="185">
      <c r="A335" s="138" t="n"/>
      <c r="B335" s="128">
        <f>ROW()-1</f>
        <v/>
      </c>
      <c r="C335" s="137" t="inlineStr">
        <is>
          <t>/</t>
        </is>
      </c>
      <c r="D335" s="137" t="inlineStr">
        <is>
          <t>伊通码头</t>
        </is>
      </c>
      <c r="E335" s="123" t="inlineStr">
        <is>
          <t>SH26130369E</t>
        </is>
      </c>
      <c r="F335" s="123" t="inlineStr">
        <is>
          <t>普陀区W060401单元A03B-04、A03B-05地块工程</t>
        </is>
      </c>
      <c r="G335" s="150" t="inlineStr">
        <is>
          <t>上海世滨实业发展有限公司</t>
        </is>
      </c>
      <c r="H335" s="137" t="inlineStr">
        <is>
          <t>2026.6.11</t>
        </is>
      </c>
      <c r="I335" s="137" t="inlineStr">
        <is>
          <t>否</t>
        </is>
      </c>
      <c r="J335" s="123" t="inlineStr">
        <is>
          <t>是</t>
        </is>
      </c>
      <c r="K335" s="123" t="inlineStr">
        <is>
          <t>否</t>
        </is>
      </c>
      <c r="L335" s="137" t="inlineStr">
        <is>
          <t>2026.6.4</t>
        </is>
      </c>
      <c r="M335" s="123" t="inlineStr">
        <is>
          <t>否</t>
        </is>
      </c>
      <c r="N335" s="123" t="inlineStr">
        <is>
          <t>是</t>
        </is>
      </c>
      <c r="O335" s="123" t="inlineStr">
        <is>
          <t>是</t>
        </is>
      </c>
      <c r="P335" s="123" t="inlineStr">
        <is>
          <t>是</t>
        </is>
      </c>
      <c r="Q335" s="123" t="inlineStr">
        <is>
          <t>是</t>
        </is>
      </c>
      <c r="R335" s="147" t="inlineStr">
        <is>
          <t>不通过</t>
        </is>
      </c>
      <c r="S335" s="123" t="inlineStr">
        <is>
          <t>1、未标注地块红线范围；2、提供的点位图中的点位位置与检测报告中点位坐标不符；3、监测点位不满足均匀布点的要求</t>
        </is>
      </c>
      <c r="T335" s="139" t="n"/>
    </row>
    <row r="336" ht="18.75" customHeight="1" s="185">
      <c r="A336" s="137" t="inlineStr">
        <is>
          <t>6.11已核</t>
        </is>
      </c>
      <c r="B336" s="128">
        <f>ROW()-1</f>
        <v/>
      </c>
      <c r="C336" s="174" t="inlineStr">
        <is>
          <t>0202059</t>
        </is>
      </c>
      <c r="D336" s="137" t="inlineStr">
        <is>
          <t>龙吴弘派</t>
        </is>
      </c>
      <c r="E336" s="123" t="inlineStr">
        <is>
          <t>SH26131560E</t>
        </is>
      </c>
      <c r="F336" s="123" t="inlineStr">
        <is>
          <t>张家塘右岸喜泰路东侧防汛墙外移段应急工程</t>
        </is>
      </c>
      <c r="G336" s="150" t="inlineStr">
        <is>
          <t>上海园林(集团)有限公司</t>
        </is>
      </c>
      <c r="H336" s="137" t="inlineStr">
        <is>
          <t>2026.6.11</t>
        </is>
      </c>
      <c r="I336" s="137" t="inlineStr">
        <is>
          <t>否</t>
        </is>
      </c>
      <c r="J336" s="123" t="inlineStr">
        <is>
          <t>是</t>
        </is>
      </c>
      <c r="K336" s="123" t="inlineStr">
        <is>
          <t>否</t>
        </is>
      </c>
      <c r="L336" s="137" t="inlineStr">
        <is>
          <t>2026.6.8</t>
        </is>
      </c>
      <c r="M336" s="123" t="inlineStr">
        <is>
          <t>否</t>
        </is>
      </c>
      <c r="N336" s="123" t="inlineStr">
        <is>
          <t>是</t>
        </is>
      </c>
      <c r="O336" s="123" t="inlineStr">
        <is>
          <t>是</t>
        </is>
      </c>
      <c r="P336" s="123" t="inlineStr">
        <is>
          <t>是</t>
        </is>
      </c>
      <c r="Q336" s="123" t="inlineStr">
        <is>
          <t>是</t>
        </is>
      </c>
      <c r="R336" s="123" t="inlineStr">
        <is>
          <t>通过</t>
        </is>
      </c>
      <c r="S336" s="138" t="n"/>
      <c r="T336" s="139" t="n"/>
    </row>
    <row r="337" ht="37.5" customHeight="1" s="185">
      <c r="A337" s="138" t="n"/>
      <c r="B337" s="128">
        <f>ROW()-1</f>
        <v/>
      </c>
      <c r="C337" s="137" t="inlineStr">
        <is>
          <t>/</t>
        </is>
      </c>
      <c r="D337" s="137" t="inlineStr">
        <is>
          <t>闸航码头</t>
        </is>
      </c>
      <c r="E337" s="150" t="inlineStr">
        <is>
          <t>SH26131491E</t>
        </is>
      </c>
      <c r="F337" s="150" t="inlineStr">
        <is>
          <t>东宝兴路（宝源路～宝山路）道路积水改善工程</t>
        </is>
      </c>
      <c r="G337" s="150" t="inlineStr">
        <is>
          <t>上海新虹口市政建设有限公司</t>
        </is>
      </c>
      <c r="H337" s="137" t="inlineStr">
        <is>
          <t>2026.6.11</t>
        </is>
      </c>
      <c r="I337" s="137" t="inlineStr">
        <is>
          <t>否</t>
        </is>
      </c>
      <c r="J337" s="123" t="inlineStr">
        <is>
          <t>是</t>
        </is>
      </c>
      <c r="K337" s="123" t="inlineStr">
        <is>
          <t>否</t>
        </is>
      </c>
      <c r="L337" s="137" t="inlineStr">
        <is>
          <t>2026.6.9</t>
        </is>
      </c>
      <c r="M337" s="123" t="inlineStr">
        <is>
          <t>否</t>
        </is>
      </c>
      <c r="N337" s="123" t="inlineStr">
        <is>
          <t>是</t>
        </is>
      </c>
      <c r="O337" s="123" t="inlineStr">
        <is>
          <t>是</t>
        </is>
      </c>
      <c r="P337" s="123" t="inlineStr">
        <is>
          <t>是</t>
        </is>
      </c>
      <c r="Q337" s="123" t="inlineStr">
        <is>
          <t>是</t>
        </is>
      </c>
      <c r="R337" s="147" t="inlineStr">
        <is>
          <t>不通过</t>
        </is>
      </c>
      <c r="S337" s="137" t="inlineStr">
        <is>
          <t>未标注地块边界范围；</t>
        </is>
      </c>
      <c r="T337" s="139" t="n"/>
    </row>
    <row r="338" ht="18.75" customHeight="1" s="185">
      <c r="A338" s="138" t="n"/>
      <c r="B338" s="128">
        <f>ROW()-1</f>
        <v/>
      </c>
      <c r="C338" s="174" t="inlineStr">
        <is>
          <t>0606033</t>
        </is>
      </c>
      <c r="D338" s="137" t="inlineStr">
        <is>
          <t>闸航码头</t>
        </is>
      </c>
      <c r="E338" s="150" t="inlineStr">
        <is>
          <t>SH26131491E</t>
        </is>
      </c>
      <c r="F338" s="150" t="inlineStr">
        <is>
          <t>东宝兴路（宝源路～宝山路）道路积水改善工程</t>
        </is>
      </c>
      <c r="G338" s="150" t="inlineStr">
        <is>
          <t>上海新虹口市政建设有限公司</t>
        </is>
      </c>
      <c r="H338" s="137" t="inlineStr">
        <is>
          <t>2026.6.11</t>
        </is>
      </c>
      <c r="I338" s="137" t="inlineStr">
        <is>
          <t>否</t>
        </is>
      </c>
      <c r="J338" s="123" t="inlineStr">
        <is>
          <t>是</t>
        </is>
      </c>
      <c r="K338" s="123" t="inlineStr">
        <is>
          <t>否</t>
        </is>
      </c>
      <c r="L338" s="137" t="inlineStr">
        <is>
          <t>2026.6.9</t>
        </is>
      </c>
      <c r="M338" s="123" t="inlineStr">
        <is>
          <t>否</t>
        </is>
      </c>
      <c r="N338" s="123" t="inlineStr">
        <is>
          <t>是</t>
        </is>
      </c>
      <c r="O338" s="123" t="inlineStr">
        <is>
          <t>是</t>
        </is>
      </c>
      <c r="P338" s="123" t="inlineStr">
        <is>
          <t>是</t>
        </is>
      </c>
      <c r="Q338" s="123" t="inlineStr">
        <is>
          <t>是</t>
        </is>
      </c>
      <c r="R338" s="123" t="inlineStr">
        <is>
          <t>通过</t>
        </is>
      </c>
      <c r="S338" s="137" t="n"/>
      <c r="T338" s="139" t="n"/>
    </row>
    <row r="339" ht="26.75" customHeight="1" s="185">
      <c r="A339" s="138" t="n"/>
      <c r="B339" s="128">
        <f>ROW()-1</f>
        <v/>
      </c>
      <c r="C339" s="174" t="inlineStr">
        <is>
          <t>0405025</t>
        </is>
      </c>
      <c r="D339" s="137" t="inlineStr">
        <is>
          <t>伊通码头</t>
        </is>
      </c>
      <c r="E339" s="123" t="inlineStr">
        <is>
          <t>SH26130369E</t>
        </is>
      </c>
      <c r="F339" s="123" t="inlineStr">
        <is>
          <t>普陀区W060401单元A03B-04、A03B-05地块工程</t>
        </is>
      </c>
      <c r="G339" s="150" t="inlineStr">
        <is>
          <t>上海世滨实业发展有限公司</t>
        </is>
      </c>
      <c r="H339" s="137" t="inlineStr">
        <is>
          <t>2026.6.12</t>
        </is>
      </c>
      <c r="I339" s="137" t="inlineStr">
        <is>
          <t>否</t>
        </is>
      </c>
      <c r="J339" s="123" t="inlineStr">
        <is>
          <t>是</t>
        </is>
      </c>
      <c r="K339" s="123" t="inlineStr">
        <is>
          <t>否</t>
        </is>
      </c>
      <c r="L339" s="137" t="inlineStr">
        <is>
          <t>2026.6.4</t>
        </is>
      </c>
      <c r="M339" s="123" t="inlineStr">
        <is>
          <t>否</t>
        </is>
      </c>
      <c r="N339" s="123" t="inlineStr">
        <is>
          <t>是</t>
        </is>
      </c>
      <c r="O339" s="123" t="inlineStr">
        <is>
          <t>是</t>
        </is>
      </c>
      <c r="P339" s="123" t="inlineStr">
        <is>
          <t>是</t>
        </is>
      </c>
      <c r="Q339" s="123" t="inlineStr">
        <is>
          <t>是</t>
        </is>
      </c>
      <c r="R339" s="123" t="inlineStr">
        <is>
          <t>通过</t>
        </is>
      </c>
      <c r="S339" s="138" t="n"/>
      <c r="T339" s="139" t="n"/>
    </row>
    <row r="340" ht="56.25" customHeight="1" s="185">
      <c r="A340" s="138" t="n"/>
      <c r="B340" s="128">
        <f>ROW()-1</f>
        <v/>
      </c>
      <c r="C340" s="174" t="inlineStr">
        <is>
          <t>0801022</t>
        </is>
      </c>
      <c r="D340" s="137" t="inlineStr">
        <is>
          <t>海达通信</t>
        </is>
      </c>
      <c r="E340" s="123" t="inlineStr">
        <is>
          <t>SHEST26005136009-R1</t>
        </is>
      </c>
      <c r="F340" s="123" t="inlineStr">
        <is>
          <t>黄浦区C020102单元097-4地块及吉安路(部分)道路地下空间地块历史风貌保护项目(不含110KV变电站和文保建筑)</t>
        </is>
      </c>
      <c r="G340" s="123" t="inlineStr">
        <is>
          <t>城智联（上海）房地产开发有限公司</t>
        </is>
      </c>
      <c r="H340" s="137" t="inlineStr">
        <is>
          <t>2026.9.3</t>
        </is>
      </c>
      <c r="I340" s="137" t="inlineStr">
        <is>
          <t>否</t>
        </is>
      </c>
      <c r="J340" s="123" t="inlineStr">
        <is>
          <t>是</t>
        </is>
      </c>
      <c r="K340" s="123" t="inlineStr">
        <is>
          <t>否</t>
        </is>
      </c>
      <c r="L340" s="137" t="inlineStr">
        <is>
          <t>2026.6.8</t>
        </is>
      </c>
      <c r="M340" s="123" t="inlineStr">
        <is>
          <t>是</t>
        </is>
      </c>
      <c r="N340" s="123" t="inlineStr">
        <is>
          <t>是</t>
        </is>
      </c>
      <c r="O340" s="123" t="inlineStr">
        <is>
          <t>是</t>
        </is>
      </c>
      <c r="P340" s="123" t="inlineStr">
        <is>
          <t>是</t>
        </is>
      </c>
      <c r="Q340" s="123" t="inlineStr">
        <is>
          <t>是</t>
        </is>
      </c>
      <c r="R340" s="123" t="inlineStr">
        <is>
          <t>检测结果符合要求</t>
        </is>
      </c>
      <c r="S340" s="138" t="inlineStr"/>
      <c r="T340" s="139" t="n"/>
      <c r="AX340" s="14" t="inlineStr">
        <is>
          <t>AUDIT_AGENT|黄浦区C020102单元097-4地块及吉安路(部分)道路地下空间地块历史风貌保护项目(不含110KV变电站和文保建筑)|SHEST26005136009-R1|2026.9.3</t>
        </is>
      </c>
    </row>
    <row r="341" ht="18.75" customHeight="1" s="185">
      <c r="A341" s="138" t="n"/>
      <c r="B341" s="128">
        <f>ROW()-1</f>
        <v/>
      </c>
      <c r="C341" s="137" t="inlineStr">
        <is>
          <t>/</t>
        </is>
      </c>
      <c r="D341" s="137" t="inlineStr">
        <is>
          <t>闸航码头</t>
        </is>
      </c>
      <c r="E341" s="123" t="inlineStr">
        <is>
          <t>SH26130412E</t>
        </is>
      </c>
      <c r="F341" s="123" t="inlineStr">
        <is>
          <t>复旦大学附属咽耳鼻喉科医院浦江院区二期工程（基坑）</t>
        </is>
      </c>
      <c r="G341" s="123" t="inlineStr">
        <is>
          <t>上海安远基础工程土方运输有限公司</t>
        </is>
      </c>
      <c r="H341" s="137" t="inlineStr">
        <is>
          <t>2026.6.12</t>
        </is>
      </c>
      <c r="I341" s="137" t="inlineStr">
        <is>
          <t>否</t>
        </is>
      </c>
      <c r="J341" s="123" t="inlineStr">
        <is>
          <t>是</t>
        </is>
      </c>
      <c r="K341" s="123" t="inlineStr">
        <is>
          <t>否</t>
        </is>
      </c>
      <c r="L341" s="137" t="inlineStr">
        <is>
          <t>2026.5.12</t>
        </is>
      </c>
      <c r="M341" s="123" t="inlineStr">
        <is>
          <t>否</t>
        </is>
      </c>
      <c r="N341" s="123" t="inlineStr">
        <is>
          <t>是</t>
        </is>
      </c>
      <c r="O341" s="123" t="inlineStr">
        <is>
          <t>是</t>
        </is>
      </c>
      <c r="P341" s="123" t="inlineStr">
        <is>
          <t>是</t>
        </is>
      </c>
      <c r="Q341" s="123" t="inlineStr">
        <is>
          <t>是</t>
        </is>
      </c>
      <c r="R341" s="147" t="inlineStr">
        <is>
          <t>不通过</t>
        </is>
      </c>
      <c r="S341" s="137" t="inlineStr">
        <is>
          <t>监测点位不满足均匀布点的要求</t>
        </is>
      </c>
      <c r="T341" s="139" t="n"/>
    </row>
    <row r="342" ht="18.75" customHeight="1" s="185">
      <c r="A342" s="138" t="n"/>
      <c r="B342" s="128">
        <f>ROW()-1</f>
        <v/>
      </c>
      <c r="C342" s="174" t="inlineStr">
        <is>
          <t>0202060</t>
        </is>
      </c>
      <c r="D342" s="137" t="inlineStr">
        <is>
          <t>龙吴弘派</t>
        </is>
      </c>
      <c r="E342" s="123" t="inlineStr">
        <is>
          <t>SH26130822E(R)</t>
        </is>
      </c>
      <c r="F342" s="123" t="inlineStr">
        <is>
          <t>徐汇区C030301单元125-31地块项目（除桩基）</t>
        </is>
      </c>
      <c r="G342" s="123" t="inlineStr">
        <is>
          <t>中天建设集团有限公司</t>
        </is>
      </c>
      <c r="H342" s="137" t="inlineStr">
        <is>
          <t>2026.6.15</t>
        </is>
      </c>
      <c r="I342" s="137" t="inlineStr">
        <is>
          <t>否</t>
        </is>
      </c>
      <c r="J342" s="123" t="inlineStr">
        <is>
          <t>是</t>
        </is>
      </c>
      <c r="K342" s="123" t="inlineStr">
        <is>
          <t>否</t>
        </is>
      </c>
      <c r="L342" s="137" t="inlineStr">
        <is>
          <t>2026.5.21</t>
        </is>
      </c>
      <c r="M342" s="123" t="inlineStr">
        <is>
          <t>否</t>
        </is>
      </c>
      <c r="N342" s="123" t="inlineStr">
        <is>
          <t>是</t>
        </is>
      </c>
      <c r="O342" s="123" t="inlineStr">
        <is>
          <t>是</t>
        </is>
      </c>
      <c r="P342" s="123" t="inlineStr">
        <is>
          <t>是</t>
        </is>
      </c>
      <c r="Q342" s="123" t="inlineStr">
        <is>
          <t>是</t>
        </is>
      </c>
      <c r="R342" s="123" t="inlineStr">
        <is>
          <t>通过</t>
        </is>
      </c>
      <c r="S342" s="138" t="n"/>
      <c r="T342" s="139" t="n"/>
      <c r="U342" s="135" t="inlineStr">
        <is>
          <t>作废</t>
        </is>
      </c>
    </row>
    <row r="343" ht="18.75" customHeight="1" s="185">
      <c r="A343" s="137" t="inlineStr">
        <is>
          <t>作废</t>
        </is>
      </c>
      <c r="B343" s="128">
        <f>ROW()-1</f>
        <v/>
      </c>
      <c r="C343" s="174" t="inlineStr">
        <is>
          <t>0408026</t>
        </is>
      </c>
      <c r="D343" s="137" t="inlineStr">
        <is>
          <t>伊通码头</t>
        </is>
      </c>
      <c r="E343" s="150" t="inlineStr">
        <is>
          <t>SH26131084E</t>
        </is>
      </c>
      <c r="F343" s="123" t="inlineStr">
        <is>
          <t>上海市闵行区MHC10402单元24A-06A地块商品住宅项目(桩基)</t>
        </is>
      </c>
      <c r="G343" s="150" t="inlineStr">
        <is>
          <t>上海百年宅阅颢科技有限公司</t>
        </is>
      </c>
      <c r="H343" s="137" t="inlineStr">
        <is>
          <t>2026.6.15</t>
        </is>
      </c>
      <c r="I343" s="137" t="inlineStr">
        <is>
          <t>否</t>
        </is>
      </c>
      <c r="J343" s="123" t="inlineStr">
        <is>
          <t>是</t>
        </is>
      </c>
      <c r="K343" s="123" t="inlineStr">
        <is>
          <t>否</t>
        </is>
      </c>
      <c r="L343" s="137" t="inlineStr">
        <is>
          <t>2026.6.5</t>
        </is>
      </c>
      <c r="M343" s="123" t="inlineStr">
        <is>
          <t>否</t>
        </is>
      </c>
      <c r="N343" s="123" t="inlineStr">
        <is>
          <t>是</t>
        </is>
      </c>
      <c r="O343" s="123" t="inlineStr">
        <is>
          <t>是</t>
        </is>
      </c>
      <c r="P343" s="123" t="inlineStr">
        <is>
          <t>是</t>
        </is>
      </c>
      <c r="Q343" s="123" t="inlineStr">
        <is>
          <t>是</t>
        </is>
      </c>
      <c r="R343" s="123" t="inlineStr">
        <is>
          <t>通过</t>
        </is>
      </c>
      <c r="S343" s="138" t="n"/>
      <c r="T343" s="139" t="n"/>
    </row>
    <row r="344" ht="18.75" customHeight="1" s="185">
      <c r="A344" s="138" t="n"/>
      <c r="B344" s="128">
        <f>ROW()-1</f>
        <v/>
      </c>
      <c r="C344" s="137" t="inlineStr">
        <is>
          <t>/</t>
        </is>
      </c>
      <c r="D344" s="137" t="inlineStr">
        <is>
          <t>三航局船厂</t>
        </is>
      </c>
      <c r="E344" s="123" t="inlineStr">
        <is>
          <t>YH2602676-1</t>
        </is>
      </c>
      <c r="F344" s="123" t="inlineStr">
        <is>
          <t>高铁宝山站站城融合及配套设施建设二期项目(13D-06一期)</t>
        </is>
      </c>
      <c r="G344" s="123" t="inlineStr">
        <is>
          <t>上海鲁领建筑工程有限公司</t>
        </is>
      </c>
      <c r="H344" s="137" t="inlineStr">
        <is>
          <t>2026.6.16</t>
        </is>
      </c>
      <c r="I344" s="137" t="n"/>
      <c r="J344" s="123" t="inlineStr">
        <is>
          <t>是</t>
        </is>
      </c>
      <c r="K344" s="123" t="inlineStr">
        <is>
          <t>否</t>
        </is>
      </c>
      <c r="L344" s="137" t="inlineStr">
        <is>
          <t>2026.6.15</t>
        </is>
      </c>
      <c r="M344" s="123" t="inlineStr">
        <is>
          <t>否</t>
        </is>
      </c>
      <c r="N344" s="123" t="inlineStr">
        <is>
          <t>是</t>
        </is>
      </c>
      <c r="O344" s="123" t="inlineStr">
        <is>
          <t>是</t>
        </is>
      </c>
      <c r="P344" s="123" t="inlineStr">
        <is>
          <t>是</t>
        </is>
      </c>
      <c r="Q344" s="123" t="inlineStr">
        <is>
          <t>是</t>
        </is>
      </c>
      <c r="R344" s="147" t="inlineStr">
        <is>
          <t>不通过</t>
        </is>
      </c>
      <c r="S344" s="123" t="inlineStr">
        <is>
          <t>1、地块红线标注不清晰；
2、根据地块历史卫片显示，疑似存在15类重点行业生产痕迹，请提供《地块土壤污染状况调查报告》</t>
        </is>
      </c>
      <c r="T344" s="139" t="n"/>
    </row>
    <row r="345" ht="37.5" customHeight="1" s="185">
      <c r="A345" s="138" t="n"/>
      <c r="B345" s="128">
        <f>ROW()-1</f>
        <v/>
      </c>
      <c r="C345" s="174" t="inlineStr">
        <is>
          <t>0202061</t>
        </is>
      </c>
      <c r="D345" s="137" t="inlineStr">
        <is>
          <t>龙吴弘派</t>
        </is>
      </c>
      <c r="E345" s="123" t="inlineStr">
        <is>
          <t>SH26131432E</t>
        </is>
      </c>
      <c r="F345" s="123" t="inlineStr">
        <is>
          <t>徐汇区青少年体育运动学校（华泾校区）安全改造提升工程</t>
        </is>
      </c>
      <c r="G345" s="123" t="inlineStr">
        <is>
          <t>上海建工四建集团有限公司</t>
        </is>
      </c>
      <c r="H345" s="137" t="inlineStr">
        <is>
          <t>2026.6.16</t>
        </is>
      </c>
      <c r="I345" s="137" t="inlineStr">
        <is>
          <t>否</t>
        </is>
      </c>
      <c r="J345" s="123" t="inlineStr">
        <is>
          <t>是</t>
        </is>
      </c>
      <c r="K345" s="123" t="inlineStr">
        <is>
          <t>否</t>
        </is>
      </c>
      <c r="L345" s="137" t="inlineStr">
        <is>
          <t>2026.5.25</t>
        </is>
      </c>
      <c r="M345" s="123" t="inlineStr">
        <is>
          <t>否</t>
        </is>
      </c>
      <c r="N345" s="123" t="inlineStr">
        <is>
          <t>是</t>
        </is>
      </c>
      <c r="O345" s="123" t="inlineStr">
        <is>
          <t>是</t>
        </is>
      </c>
      <c r="P345" s="123" t="inlineStr">
        <is>
          <t>是</t>
        </is>
      </c>
      <c r="Q345" s="123" t="inlineStr">
        <is>
          <t>是</t>
        </is>
      </c>
      <c r="R345" s="123" t="inlineStr">
        <is>
          <t>通过</t>
        </is>
      </c>
      <c r="S345" s="138" t="n"/>
      <c r="T345" s="139" t="n"/>
    </row>
    <row r="346" ht="37.5" customHeight="1" s="185">
      <c r="A346" s="138" t="n"/>
      <c r="B346" s="128">
        <f>ROW()-1</f>
        <v/>
      </c>
      <c r="C346" s="174" t="inlineStr">
        <is>
          <t>0308077</t>
        </is>
      </c>
      <c r="D346" s="137" t="inlineStr">
        <is>
          <t>龙吴谷维</t>
        </is>
      </c>
      <c r="E346" s="123" t="inlineStr">
        <is>
          <t>SH26131115E</t>
        </is>
      </c>
      <c r="F346" s="139" t="inlineStr">
        <is>
          <t>闵行区MHP0-1302单元35-1B地块保障性租赁住房项目</t>
        </is>
      </c>
      <c r="G346" s="123" t="inlineStr">
        <is>
          <t>中铁建工集团有限公司</t>
        </is>
      </c>
      <c r="H346" s="137" t="inlineStr">
        <is>
          <t>2026.6.17</t>
        </is>
      </c>
      <c r="I346" s="137" t="inlineStr">
        <is>
          <t>否</t>
        </is>
      </c>
      <c r="J346" s="123" t="inlineStr">
        <is>
          <t>是</t>
        </is>
      </c>
      <c r="K346" s="123" t="inlineStr">
        <is>
          <t>否</t>
        </is>
      </c>
      <c r="L346" s="137" t="inlineStr">
        <is>
          <t>2026.5.13</t>
        </is>
      </c>
      <c r="M346" s="123" t="inlineStr">
        <is>
          <t>否</t>
        </is>
      </c>
      <c r="N346" s="123" t="inlineStr">
        <is>
          <t>是</t>
        </is>
      </c>
      <c r="O346" s="123" t="inlineStr">
        <is>
          <t>是</t>
        </is>
      </c>
      <c r="P346" s="123" t="inlineStr">
        <is>
          <t>是</t>
        </is>
      </c>
      <c r="Q346" s="123" t="inlineStr">
        <is>
          <t>是</t>
        </is>
      </c>
      <c r="R346" s="123" t="inlineStr">
        <is>
          <t>通过</t>
        </is>
      </c>
      <c r="S346" s="138" t="n"/>
      <c r="T346" s="139" t="n"/>
    </row>
    <row r="347" ht="18.75" customHeight="1" s="185">
      <c r="A347" s="138" t="n"/>
      <c r="B347" s="128">
        <f>ROW()-1</f>
        <v/>
      </c>
      <c r="C347" s="174" t="inlineStr">
        <is>
          <t>0305078</t>
        </is>
      </c>
      <c r="D347" s="137" t="inlineStr">
        <is>
          <t>龙吴谷维</t>
        </is>
      </c>
      <c r="E347" s="123" t="inlineStr">
        <is>
          <t>A2260437374109C-1、A2260437374109C-2</t>
        </is>
      </c>
      <c r="F347" s="123" t="inlineStr">
        <is>
          <t>原水西环线北段工程XHB1.2标</t>
        </is>
      </c>
      <c r="G347" s="123" t="inlineStr">
        <is>
          <t>中铁上海工程局集团有限公司</t>
        </is>
      </c>
      <c r="H347" s="137" t="inlineStr">
        <is>
          <t>2026.6.17</t>
        </is>
      </c>
      <c r="I347" s="137" t="inlineStr">
        <is>
          <t>否</t>
        </is>
      </c>
      <c r="J347" s="123" t="inlineStr">
        <is>
          <t>是</t>
        </is>
      </c>
      <c r="K347" s="123" t="inlineStr">
        <is>
          <t>否</t>
        </is>
      </c>
      <c r="L347" s="137" t="inlineStr">
        <is>
          <t>2026.6.16</t>
        </is>
      </c>
      <c r="M347" s="123" t="inlineStr">
        <is>
          <t>否</t>
        </is>
      </c>
      <c r="N347" s="123" t="inlineStr">
        <is>
          <t>是</t>
        </is>
      </c>
      <c r="O347" s="123" t="inlineStr">
        <is>
          <t>是</t>
        </is>
      </c>
      <c r="P347" s="123" t="inlineStr">
        <is>
          <t>是</t>
        </is>
      </c>
      <c r="Q347" s="123" t="inlineStr">
        <is>
          <t>是</t>
        </is>
      </c>
      <c r="R347" s="123" t="inlineStr">
        <is>
          <t>通过</t>
        </is>
      </c>
      <c r="S347" s="138" t="n"/>
      <c r="T347" s="139" t="n"/>
    </row>
    <row r="348" ht="18.75" customHeight="1" s="185">
      <c r="A348" s="138" t="n"/>
      <c r="B348" s="128">
        <f>ROW()-1</f>
        <v/>
      </c>
      <c r="C348" s="137" t="inlineStr">
        <is>
          <t>/</t>
        </is>
      </c>
      <c r="D348" s="137" t="inlineStr">
        <is>
          <t>三航局船厂</t>
        </is>
      </c>
      <c r="E348" s="123" t="inlineStr">
        <is>
          <t>YH2602676-1</t>
        </is>
      </c>
      <c r="F348" s="123" t="inlineStr">
        <is>
          <t>高铁宝山站站城融合及配套设施建设二期项目(13D-06一期)</t>
        </is>
      </c>
      <c r="G348" s="123" t="inlineStr">
        <is>
          <t>上海鲁领建筑工程有限公司</t>
        </is>
      </c>
      <c r="H348" s="137" t="inlineStr">
        <is>
          <t>2026.6.17</t>
        </is>
      </c>
      <c r="I348" s="148" t="inlineStr">
        <is>
          <t>是</t>
        </is>
      </c>
      <c r="J348" s="123" t="inlineStr">
        <is>
          <t>是</t>
        </is>
      </c>
      <c r="K348" s="123" t="inlineStr">
        <is>
          <t>否</t>
        </is>
      </c>
      <c r="L348" s="137" t="inlineStr">
        <is>
          <t>2026.6.15</t>
        </is>
      </c>
      <c r="M348" s="123" t="inlineStr">
        <is>
          <t>否</t>
        </is>
      </c>
      <c r="N348" s="123" t="inlineStr">
        <is>
          <t>是</t>
        </is>
      </c>
      <c r="O348" s="123" t="inlineStr">
        <is>
          <t>是</t>
        </is>
      </c>
      <c r="P348" s="123" t="inlineStr">
        <is>
          <t>是</t>
        </is>
      </c>
      <c r="Q348" s="123" t="inlineStr">
        <is>
          <t>是</t>
        </is>
      </c>
      <c r="R348" s="147" t="inlineStr">
        <is>
          <t>不通过</t>
        </is>
      </c>
      <c r="S348" s="123" t="inlineStr">
        <is>
          <t>根据地块历史卫片及网上相关公开数据显示，该地块历史存在15类重点行业生产活动，属于负面清单项目，不予通过</t>
        </is>
      </c>
      <c r="T348" s="139" t="n"/>
    </row>
    <row r="349" ht="18.75" customHeight="1" s="185">
      <c r="A349" s="138" t="n"/>
      <c r="B349" s="128">
        <f>ROW()-1</f>
        <v/>
      </c>
      <c r="C349" s="174" t="inlineStr">
        <is>
          <t>0909005</t>
        </is>
      </c>
      <c r="D349" s="137" t="inlineStr">
        <is>
          <t>三航局船厂</t>
        </is>
      </c>
      <c r="E349" s="123" t="inlineStr">
        <is>
          <t>YH2602675-1</t>
        </is>
      </c>
      <c r="F349" s="123" t="inlineStr">
        <is>
          <t>宝山区N120702单元B2-08地块建设项目</t>
        </is>
      </c>
      <c r="G349" s="123" t="inlineStr">
        <is>
          <t>上海瀚茂置业有限公司</t>
        </is>
      </c>
      <c r="H349" s="137" t="inlineStr">
        <is>
          <t>2026.6.17</t>
        </is>
      </c>
      <c r="I349" s="137" t="inlineStr">
        <is>
          <t>否</t>
        </is>
      </c>
      <c r="J349" s="123" t="inlineStr">
        <is>
          <t>是</t>
        </is>
      </c>
      <c r="K349" s="123" t="inlineStr">
        <is>
          <t>否</t>
        </is>
      </c>
      <c r="L349" s="137" t="inlineStr">
        <is>
          <t>2026.6.15</t>
        </is>
      </c>
      <c r="M349" s="123" t="inlineStr">
        <is>
          <t>否</t>
        </is>
      </c>
      <c r="N349" s="123" t="inlineStr">
        <is>
          <t>是</t>
        </is>
      </c>
      <c r="O349" s="123" t="inlineStr">
        <is>
          <t>是</t>
        </is>
      </c>
      <c r="P349" s="123" t="inlineStr">
        <is>
          <t>是</t>
        </is>
      </c>
      <c r="Q349" s="123" t="inlineStr">
        <is>
          <t>是</t>
        </is>
      </c>
      <c r="R349" s="123" t="inlineStr">
        <is>
          <t>通过</t>
        </is>
      </c>
      <c r="S349" s="138" t="n"/>
      <c r="T349" s="139" t="n"/>
    </row>
    <row r="350" ht="75" customHeight="1" s="185">
      <c r="A350" s="138" t="n"/>
      <c r="B350" s="128">
        <f>ROW()-1</f>
        <v/>
      </c>
      <c r="C350" s="174" t="inlineStr">
        <is>
          <t>0302079</t>
        </is>
      </c>
      <c r="D350" s="137" t="inlineStr">
        <is>
          <t>龙吴谷维</t>
        </is>
      </c>
      <c r="E350" s="150" t="inlineStr">
        <is>
          <t>SH26131311E</t>
        </is>
      </c>
      <c r="F350" s="123" t="inlineStr">
        <is>
          <t>枫林路街道127b-22地块规划学校新建工程</t>
        </is>
      </c>
      <c r="G350" s="123" t="inlineStr">
        <is>
          <t>上海市徐汇区教育局</t>
        </is>
      </c>
      <c r="H350" s="137" t="inlineStr">
        <is>
          <t>2026.6.18</t>
        </is>
      </c>
      <c r="I350" s="137" t="inlineStr">
        <is>
          <t>否</t>
        </is>
      </c>
      <c r="J350" s="123" t="inlineStr">
        <is>
          <t>是</t>
        </is>
      </c>
      <c r="K350" s="123" t="inlineStr">
        <is>
          <t>否</t>
        </is>
      </c>
      <c r="L350" s="137" t="inlineStr">
        <is>
          <t>2026.5.7</t>
        </is>
      </c>
      <c r="M350" s="123" t="inlineStr">
        <is>
          <t>否</t>
        </is>
      </c>
      <c r="N350" s="123" t="inlineStr">
        <is>
          <t>是</t>
        </is>
      </c>
      <c r="O350" s="123" t="inlineStr">
        <is>
          <t>是</t>
        </is>
      </c>
      <c r="P350" s="123" t="inlineStr">
        <is>
          <t>是</t>
        </is>
      </c>
      <c r="Q350" s="123" t="inlineStr">
        <is>
          <t>是</t>
        </is>
      </c>
      <c r="R350" s="123" t="inlineStr">
        <is>
          <t>通过</t>
        </is>
      </c>
      <c r="S350" s="138" t="n"/>
      <c r="T350" s="139" t="n"/>
    </row>
    <row r="351" ht="18.75" customHeight="1" s="185">
      <c r="A351" s="138" t="n"/>
      <c r="B351" s="128">
        <f>ROW()-1</f>
        <v/>
      </c>
      <c r="C351" s="174" t="inlineStr">
        <is>
          <t>0302080</t>
        </is>
      </c>
      <c r="D351" s="137" t="inlineStr">
        <is>
          <t>龙吴谷维</t>
        </is>
      </c>
      <c r="E351" s="123" t="inlineStr">
        <is>
          <t>SH26131471E</t>
        </is>
      </c>
      <c r="F351" s="123" t="inlineStr">
        <is>
          <t>徐汇区XHP0-0001单元D7D-1地块项目</t>
        </is>
      </c>
      <c r="G351" s="123" t="inlineStr">
        <is>
          <t>上海汇房房地产置业有限公司</t>
        </is>
      </c>
      <c r="H351" s="137" t="inlineStr">
        <is>
          <t>2026.6.18</t>
        </is>
      </c>
      <c r="I351" s="137" t="inlineStr">
        <is>
          <t>否</t>
        </is>
      </c>
      <c r="J351" s="123" t="inlineStr">
        <is>
          <t>是</t>
        </is>
      </c>
      <c r="K351" s="123" t="inlineStr">
        <is>
          <t>否</t>
        </is>
      </c>
      <c r="L351" s="137" t="inlineStr">
        <is>
          <t>2026.5.29</t>
        </is>
      </c>
      <c r="M351" s="123" t="inlineStr">
        <is>
          <t>否</t>
        </is>
      </c>
      <c r="N351" s="123" t="inlineStr">
        <is>
          <t>是</t>
        </is>
      </c>
      <c r="O351" s="123" t="inlineStr">
        <is>
          <t>是</t>
        </is>
      </c>
      <c r="P351" s="123" t="inlineStr">
        <is>
          <t>是</t>
        </is>
      </c>
      <c r="Q351" s="123" t="inlineStr">
        <is>
          <t>是</t>
        </is>
      </c>
      <c r="R351" s="123" t="inlineStr">
        <is>
          <t>通过</t>
        </is>
      </c>
      <c r="S351" s="138" t="n"/>
      <c r="T351" s="139" t="n"/>
    </row>
    <row r="352" ht="18.75" customHeight="1" s="185">
      <c r="A352" s="138" t="n"/>
      <c r="B352" s="128">
        <f>ROW()-1</f>
        <v/>
      </c>
      <c r="C352" s="174" t="inlineStr">
        <is>
          <t>0608035</t>
        </is>
      </c>
      <c r="D352" s="137" t="inlineStr">
        <is>
          <t>闸航码头</t>
        </is>
      </c>
      <c r="E352" s="123" t="inlineStr">
        <is>
          <t>SH26130412E</t>
        </is>
      </c>
      <c r="F352" s="123" t="inlineStr">
        <is>
          <t>复旦大学附属咽耳鼻喉科医院浦江院区二期工程（基坑）</t>
        </is>
      </c>
      <c r="G352" s="123" t="inlineStr">
        <is>
          <t>复旦大学附属眼耳鼻喉科医院</t>
        </is>
      </c>
      <c r="H352" s="137" t="inlineStr">
        <is>
          <t>2026.6.22</t>
        </is>
      </c>
      <c r="I352" s="137" t="inlineStr">
        <is>
          <t>否</t>
        </is>
      </c>
      <c r="J352" s="123" t="inlineStr">
        <is>
          <t>是</t>
        </is>
      </c>
      <c r="K352" s="123" t="inlineStr">
        <is>
          <t>否</t>
        </is>
      </c>
      <c r="L352" s="137" t="inlineStr">
        <is>
          <t>2026.5.12</t>
        </is>
      </c>
      <c r="M352" s="123" t="inlineStr">
        <is>
          <t>否</t>
        </is>
      </c>
      <c r="N352" s="123" t="inlineStr">
        <is>
          <t>是</t>
        </is>
      </c>
      <c r="O352" s="123" t="inlineStr">
        <is>
          <t>是</t>
        </is>
      </c>
      <c r="P352" s="123" t="inlineStr">
        <is>
          <t>是</t>
        </is>
      </c>
      <c r="Q352" s="123" t="inlineStr">
        <is>
          <t>是</t>
        </is>
      </c>
      <c r="R352" s="123" t="inlineStr">
        <is>
          <t>通过</t>
        </is>
      </c>
      <c r="S352" s="138" t="n"/>
      <c r="T352" s="139" t="n"/>
    </row>
    <row r="353" ht="37.5" customHeight="1" s="185">
      <c r="A353" s="138" t="n"/>
      <c r="B353" s="128">
        <f>ROW()-1</f>
        <v/>
      </c>
      <c r="C353" s="174" t="inlineStr">
        <is>
          <t>0408026</t>
        </is>
      </c>
      <c r="D353" s="137" t="inlineStr">
        <is>
          <t>伊通码头</t>
        </is>
      </c>
      <c r="E353" s="150" t="inlineStr">
        <is>
          <t>SH26131084E</t>
        </is>
      </c>
      <c r="F353" s="123" t="inlineStr">
        <is>
          <t>上海市闵行区MHC10402单元24A-06A地块商品住宅项目(除桩基)</t>
        </is>
      </c>
      <c r="G353" s="150" t="inlineStr">
        <is>
          <t>上海百年宅阅颢科技有限公司</t>
        </is>
      </c>
      <c r="H353" s="137" t="inlineStr">
        <is>
          <t>2026.6.23</t>
        </is>
      </c>
      <c r="I353" s="137" t="inlineStr">
        <is>
          <t>否</t>
        </is>
      </c>
      <c r="J353" s="123" t="inlineStr">
        <is>
          <t>是</t>
        </is>
      </c>
      <c r="K353" s="123" t="inlineStr">
        <is>
          <t>否</t>
        </is>
      </c>
      <c r="L353" s="137" t="inlineStr">
        <is>
          <t>2026.6.22</t>
        </is>
      </c>
      <c r="M353" s="123" t="inlineStr">
        <is>
          <t>否</t>
        </is>
      </c>
      <c r="N353" s="123" t="inlineStr">
        <is>
          <t>是</t>
        </is>
      </c>
      <c r="O353" s="123" t="inlineStr">
        <is>
          <t>是</t>
        </is>
      </c>
      <c r="P353" s="123" t="inlineStr">
        <is>
          <t>是</t>
        </is>
      </c>
      <c r="Q353" s="123" t="inlineStr">
        <is>
          <t>是</t>
        </is>
      </c>
      <c r="R353" s="123" t="inlineStr">
        <is>
          <t>通过</t>
        </is>
      </c>
      <c r="S353" s="138" t="n"/>
      <c r="T353" s="139" t="n"/>
    </row>
    <row r="354" ht="56.25" customHeight="1" s="185">
      <c r="A354" s="138" t="n"/>
      <c r="B354" s="128">
        <f>ROW()-1</f>
        <v/>
      </c>
      <c r="C354" s="174" t="inlineStr">
        <is>
          <t>0308081</t>
        </is>
      </c>
      <c r="D354" s="137" t="inlineStr">
        <is>
          <t>龙吴谷维</t>
        </is>
      </c>
      <c r="E354" s="123" t="inlineStr">
        <is>
          <t>SH26131764E</t>
        </is>
      </c>
      <c r="F354" s="123" t="inlineStr">
        <is>
          <t>梅陇镇永联村、曹中村城中村改造项目安置房地块土方外运服务项目</t>
        </is>
      </c>
      <c r="G354" s="123" t="inlineStr">
        <is>
          <t>上海市闵行区梅陇镇人民政府</t>
        </is>
      </c>
      <c r="H354" s="137" t="inlineStr">
        <is>
          <t>2026.6.24</t>
        </is>
      </c>
      <c r="I354" s="137" t="inlineStr">
        <is>
          <t>否</t>
        </is>
      </c>
      <c r="J354" s="123" t="inlineStr">
        <is>
          <t>是</t>
        </is>
      </c>
      <c r="K354" s="123" t="inlineStr">
        <is>
          <t>否</t>
        </is>
      </c>
      <c r="L354" s="137" t="inlineStr">
        <is>
          <t>/</t>
        </is>
      </c>
      <c r="M354" s="123" t="inlineStr">
        <is>
          <t>否</t>
        </is>
      </c>
      <c r="N354" s="123" t="inlineStr">
        <is>
          <t>是</t>
        </is>
      </c>
      <c r="O354" s="123" t="inlineStr">
        <is>
          <t>是</t>
        </is>
      </c>
      <c r="P354" s="123" t="inlineStr">
        <is>
          <t>是</t>
        </is>
      </c>
      <c r="Q354" s="123" t="inlineStr">
        <is>
          <t>是</t>
        </is>
      </c>
      <c r="R354" s="123" t="inlineStr">
        <is>
          <t>通过</t>
        </is>
      </c>
      <c r="S354" s="138" t="n"/>
      <c r="T354" s="139" t="n"/>
    </row>
    <row r="355" ht="18.75" customHeight="1" s="185">
      <c r="A355" s="138" t="n"/>
      <c r="B355" s="128">
        <f>ROW()-1</f>
        <v/>
      </c>
      <c r="C355" s="137" t="inlineStr">
        <is>
          <t>/</t>
        </is>
      </c>
      <c r="D355" s="137" t="inlineStr">
        <is>
          <t>龙吴谷维</t>
        </is>
      </c>
      <c r="E355" s="123" t="inlineStr">
        <is>
          <t>SH26130702E</t>
        </is>
      </c>
      <c r="F355" s="146" t="inlineStr">
        <is>
          <t>静安区天目社区C070102单元04-05、05-01地块项目</t>
        </is>
      </c>
      <c r="G355" s="123" t="inlineStr">
        <is>
          <t>上海北铖房地产开发有限公司</t>
        </is>
      </c>
      <c r="H355" s="137" t="inlineStr">
        <is>
          <t>2026.6.24</t>
        </is>
      </c>
      <c r="I355" s="137" t="inlineStr">
        <is>
          <t>否</t>
        </is>
      </c>
      <c r="J355" s="123" t="inlineStr">
        <is>
          <t>是</t>
        </is>
      </c>
      <c r="K355" s="123" t="inlineStr">
        <is>
          <t>否</t>
        </is>
      </c>
      <c r="L355" s="137" t="inlineStr">
        <is>
          <t>/</t>
        </is>
      </c>
      <c r="M355" s="123" t="inlineStr">
        <is>
          <t>否</t>
        </is>
      </c>
      <c r="N355" s="123" t="inlineStr">
        <is>
          <t>是</t>
        </is>
      </c>
      <c r="O355" s="123" t="inlineStr">
        <is>
          <t>是</t>
        </is>
      </c>
      <c r="P355" s="123" t="inlineStr">
        <is>
          <t>是</t>
        </is>
      </c>
      <c r="Q355" s="123" t="inlineStr">
        <is>
          <t>是</t>
        </is>
      </c>
      <c r="R355" s="147" t="inlineStr">
        <is>
          <t>不通过</t>
        </is>
      </c>
      <c r="S355" s="123" t="inlineStr">
        <is>
          <t>监测点位不满足均匀布点的要求</t>
        </is>
      </c>
      <c r="T355" s="139" t="n"/>
    </row>
    <row r="356" ht="18.75" customHeight="1" s="185">
      <c r="A356" s="138" t="n"/>
      <c r="B356" s="128">
        <f>ROW()-1</f>
        <v/>
      </c>
      <c r="C356" s="137" t="inlineStr">
        <is>
          <t>/</t>
        </is>
      </c>
      <c r="D356" s="137" t="inlineStr">
        <is>
          <t>闸航码头</t>
        </is>
      </c>
      <c r="E356" s="123" t="inlineStr">
        <is>
          <t>SH26131821E</t>
        </is>
      </c>
      <c r="F356" s="123" t="inlineStr">
        <is>
          <t>上海工业博物馆项目(除桩基)</t>
        </is>
      </c>
      <c r="G356" s="123" t="inlineStr">
        <is>
          <t>上海工博建设管理有限公司</t>
        </is>
      </c>
      <c r="H356" s="137" t="inlineStr">
        <is>
          <t>2026.6.25</t>
        </is>
      </c>
      <c r="I356" s="148" t="inlineStr">
        <is>
          <t>是</t>
        </is>
      </c>
      <c r="J356" s="123" t="inlineStr">
        <is>
          <t>是</t>
        </is>
      </c>
      <c r="K356" s="123" t="inlineStr">
        <is>
          <t>否</t>
        </is>
      </c>
      <c r="L356" s="137" t="inlineStr">
        <is>
          <t>2026.6.23</t>
        </is>
      </c>
      <c r="M356" s="123" t="inlineStr">
        <is>
          <t>否</t>
        </is>
      </c>
      <c r="N356" s="123" t="inlineStr">
        <is>
          <t>是</t>
        </is>
      </c>
      <c r="O356" s="123" t="inlineStr">
        <is>
          <t>是</t>
        </is>
      </c>
      <c r="P356" s="123" t="inlineStr">
        <is>
          <t>是</t>
        </is>
      </c>
      <c r="Q356" s="123" t="inlineStr">
        <is>
          <t>是</t>
        </is>
      </c>
      <c r="R356" s="147" t="inlineStr">
        <is>
          <t>不通过</t>
        </is>
      </c>
      <c r="S356" s="123" t="inlineStr">
        <is>
          <t>根据地块历史卫片及网上相关公开数据显示，该地块历史存在15类重点行业生产活动，属于负面清单项目，不予通过</t>
        </is>
      </c>
      <c r="T356" s="139" t="n"/>
    </row>
    <row r="357" ht="18.75" customHeight="1" s="185">
      <c r="A357" s="138" t="n"/>
      <c r="B357" s="128">
        <f>ROW()-1</f>
        <v/>
      </c>
      <c r="C357" s="137" t="inlineStr">
        <is>
          <t>/</t>
        </is>
      </c>
      <c r="D357" s="137" t="inlineStr">
        <is>
          <t>龙吴弘派</t>
        </is>
      </c>
      <c r="E357" s="123" t="inlineStr">
        <is>
          <t>SH25130984E</t>
        </is>
      </c>
      <c r="F357" s="123" t="inlineStr">
        <is>
          <t>天钥桥南路（龙恒路-龙兰路）道路新建工程桥梁部份（桩基工程）</t>
        </is>
      </c>
      <c r="G357" s="123" t="inlineStr">
        <is>
          <t>上海西岸城市建设发展有限公司</t>
        </is>
      </c>
      <c r="H357" s="137" t="inlineStr">
        <is>
          <t>2026.6.26</t>
        </is>
      </c>
      <c r="I357" s="137" t="inlineStr">
        <is>
          <t>否</t>
        </is>
      </c>
      <c r="J357" s="123" t="inlineStr">
        <is>
          <t>是</t>
        </is>
      </c>
      <c r="K357" s="123" t="inlineStr">
        <is>
          <t>否</t>
        </is>
      </c>
      <c r="L357" s="137" t="inlineStr">
        <is>
          <t>2026.4.18</t>
        </is>
      </c>
      <c r="M357" s="123" t="inlineStr">
        <is>
          <t>否</t>
        </is>
      </c>
      <c r="N357" s="123" t="inlineStr">
        <is>
          <t>是</t>
        </is>
      </c>
      <c r="O357" s="123" t="inlineStr">
        <is>
          <t>是</t>
        </is>
      </c>
      <c r="P357" s="123" t="inlineStr">
        <is>
          <t>是</t>
        </is>
      </c>
      <c r="Q357" s="147" t="inlineStr">
        <is>
          <t>否</t>
        </is>
      </c>
      <c r="R357" s="147" t="inlineStr">
        <is>
          <t>不通过</t>
        </is>
      </c>
      <c r="S357" s="137" t="inlineStr">
        <is>
          <t>实验室检测报告超过六个月有效期</t>
        </is>
      </c>
      <c r="T357" s="139" t="n"/>
    </row>
    <row r="358" ht="18.75" customHeight="1" s="185">
      <c r="A358" s="138" t="n"/>
      <c r="B358" s="128">
        <f>ROW()-1</f>
        <v/>
      </c>
      <c r="C358" s="137" t="inlineStr">
        <is>
          <t>0406038</t>
        </is>
      </c>
      <c r="D358" s="137" t="inlineStr">
        <is>
          <t>伊通码头</t>
        </is>
      </c>
      <c r="E358" s="123" t="inlineStr">
        <is>
          <t>SH26131801E</t>
        </is>
      </c>
      <c r="F358" s="123" t="inlineStr">
        <is>
          <t>虹口区北外滩HK323-01、HK323-05、HK323-02（部分地下）项目</t>
        </is>
      </c>
      <c r="G358" s="123" t="inlineStr">
        <is>
          <t>上海实玖置业有限公司</t>
        </is>
      </c>
      <c r="H358" s="137" t="inlineStr">
        <is>
          <t>2026.8.4</t>
        </is>
      </c>
      <c r="I358" s="137" t="inlineStr">
        <is>
          <t>否</t>
        </is>
      </c>
      <c r="J358" s="123" t="inlineStr">
        <is>
          <t>是</t>
        </is>
      </c>
      <c r="K358" s="123" t="inlineStr">
        <is>
          <t>否</t>
        </is>
      </c>
      <c r="L358" s="137" t="inlineStr">
        <is>
          <t>/</t>
        </is>
      </c>
      <c r="M358" s="123" t="inlineStr">
        <is>
          <t>是</t>
        </is>
      </c>
      <c r="N358" s="123" t="inlineStr">
        <is>
          <t>是</t>
        </is>
      </c>
      <c r="O358" s="123" t="inlineStr">
        <is>
          <t>是</t>
        </is>
      </c>
      <c r="P358" s="123" t="inlineStr">
        <is>
          <t>是</t>
        </is>
      </c>
      <c r="Q358" s="123" t="inlineStr">
        <is>
          <t>是</t>
        </is>
      </c>
      <c r="R358" s="147" t="inlineStr">
        <is>
          <t>检测结果符合要求</t>
        </is>
      </c>
      <c r="S358" s="123" t="inlineStr"/>
      <c r="T358" s="139" t="n"/>
      <c r="AX358" s="14" t="inlineStr">
        <is>
          <t>AUDIT_AGENT|虹口区北外滩HK323-01、HK323-05、HK323-02（部分地下）项目|SH26131801E|2026.8.4</t>
        </is>
      </c>
    </row>
    <row r="359" ht="18.75" customHeight="1" s="185">
      <c r="A359" s="138" t="n"/>
      <c r="B359" s="128">
        <f>ROW()-1</f>
        <v/>
      </c>
      <c r="C359" s="137" t="inlineStr">
        <is>
          <t>/</t>
        </is>
      </c>
      <c r="D359" s="137" t="inlineStr">
        <is>
          <t>龙吴谷维</t>
        </is>
      </c>
      <c r="E359" s="123" t="inlineStr">
        <is>
          <t>SH26131895E</t>
        </is>
      </c>
      <c r="F359" s="123" t="inlineStr">
        <is>
          <t>上海市轨道交通23 号线一期工程土建8 标放鹤路站~吴泾北站盾构区间</t>
        </is>
      </c>
      <c r="G359" s="123" t="inlineStr">
        <is>
          <t>上海申通地铁建设集团有限公司</t>
        </is>
      </c>
      <c r="H359" s="137" t="inlineStr">
        <is>
          <t>2026.6.26</t>
        </is>
      </c>
      <c r="I359" s="148" t="inlineStr">
        <is>
          <t>是</t>
        </is>
      </c>
      <c r="J359" s="123" t="inlineStr">
        <is>
          <t>是</t>
        </is>
      </c>
      <c r="K359" s="148" t="inlineStr">
        <is>
          <t>是</t>
        </is>
      </c>
      <c r="L359" s="137" t="inlineStr">
        <is>
          <t>2026.6.26</t>
        </is>
      </c>
      <c r="M359" s="123" t="inlineStr">
        <is>
          <t>否</t>
        </is>
      </c>
      <c r="N359" s="123" t="inlineStr">
        <is>
          <t>是</t>
        </is>
      </c>
      <c r="O359" s="123" t="inlineStr">
        <is>
          <t>是</t>
        </is>
      </c>
      <c r="P359" s="123" t="inlineStr">
        <is>
          <t>是</t>
        </is>
      </c>
      <c r="Q359" s="123" t="inlineStr">
        <is>
          <t>是</t>
        </is>
      </c>
      <c r="R359" s="147" t="inlineStr">
        <is>
          <t>不通过</t>
        </is>
      </c>
      <c r="S359" s="137" t="inlineStr">
        <is>
          <t>项目地块位于吴泾老工业区，属于高风险区域</t>
        </is>
      </c>
      <c r="T359" s="139" t="n"/>
    </row>
    <row r="360" ht="37.5" customHeight="1" s="185">
      <c r="A360" s="138" t="n"/>
      <c r="B360" s="128">
        <f>ROW()-1</f>
        <v/>
      </c>
      <c r="C360" s="137" t="inlineStr">
        <is>
          <t>/</t>
        </is>
      </c>
      <c r="D360" s="137" t="inlineStr">
        <is>
          <t>龙吴谷维</t>
        </is>
      </c>
      <c r="E360" s="123" t="inlineStr">
        <is>
          <t>SH26131894E</t>
        </is>
      </c>
      <c r="F360" s="123" t="inlineStr">
        <is>
          <t>上海市轨道交通23 号线一期工程土建9 标澄江路站~龙吴路站盾构区间</t>
        </is>
      </c>
      <c r="G360" s="123" t="inlineStr">
        <is>
          <t>上海申通地铁建设集团有限公司</t>
        </is>
      </c>
      <c r="H360" s="137" t="inlineStr">
        <is>
          <t>2026.6.26</t>
        </is>
      </c>
      <c r="I360" s="148" t="inlineStr">
        <is>
          <t>是</t>
        </is>
      </c>
      <c r="J360" s="123" t="inlineStr">
        <is>
          <t>是</t>
        </is>
      </c>
      <c r="K360" s="148" t="inlineStr">
        <is>
          <t>是</t>
        </is>
      </c>
      <c r="L360" s="137" t="inlineStr">
        <is>
          <t>2026.6.26</t>
        </is>
      </c>
      <c r="M360" s="123" t="inlineStr">
        <is>
          <t>否</t>
        </is>
      </c>
      <c r="N360" s="123" t="inlineStr">
        <is>
          <t>是</t>
        </is>
      </c>
      <c r="O360" s="123" t="inlineStr">
        <is>
          <t>是</t>
        </is>
      </c>
      <c r="P360" s="123" t="inlineStr">
        <is>
          <t>是</t>
        </is>
      </c>
      <c r="Q360" s="123" t="inlineStr">
        <is>
          <t>是</t>
        </is>
      </c>
      <c r="R360" s="147" t="inlineStr">
        <is>
          <t>不通过</t>
        </is>
      </c>
      <c r="S360" s="161" t="inlineStr">
        <is>
          <t>地块位置位于老吴泾工业区内，属于高风险区域，根据现状和历史影像，澄江路站~龙吴路站区间沿线涉及上海卡博特化工有限公司、上海华谊能源化工有限公司、中国石化焦化加油站等15类重点行业企业，属于负面清单项目，故不予通过。</t>
        </is>
      </c>
      <c r="T360" s="139" t="n"/>
    </row>
    <row r="361" ht="18.75" customFormat="1" customHeight="1" s="14">
      <c r="A361" s="138" t="n"/>
      <c r="B361" s="128">
        <f>ROW()-1</f>
        <v/>
      </c>
      <c r="C361" s="137" t="inlineStr">
        <is>
          <t>/</t>
        </is>
      </c>
      <c r="D361" s="137" t="inlineStr">
        <is>
          <t>龙吴弘派</t>
        </is>
      </c>
      <c r="E361" s="123" t="inlineStr">
        <is>
          <t>SH26131866E</t>
        </is>
      </c>
      <c r="F361" s="123" t="inlineStr">
        <is>
          <t>上海市轨道交通23号线一期工程土建12标</t>
        </is>
      </c>
      <c r="G361" s="123" t="inlineStr">
        <is>
          <t>上海申通地铁建设集团有限公司</t>
        </is>
      </c>
      <c r="H361" s="137" t="inlineStr">
        <is>
          <t>2026.6.28</t>
        </is>
      </c>
      <c r="I361" s="137" t="inlineStr">
        <is>
          <t>否</t>
        </is>
      </c>
      <c r="J361" s="123" t="inlineStr">
        <is>
          <t>是</t>
        </is>
      </c>
      <c r="K361" s="123" t="inlineStr">
        <is>
          <t>否</t>
        </is>
      </c>
      <c r="L361" s="137" t="inlineStr">
        <is>
          <t>2026.6.27</t>
        </is>
      </c>
      <c r="M361" s="123" t="inlineStr">
        <is>
          <t>否</t>
        </is>
      </c>
      <c r="N361" s="123" t="inlineStr">
        <is>
          <t>是</t>
        </is>
      </c>
      <c r="O361" s="123" t="inlineStr">
        <is>
          <t>是</t>
        </is>
      </c>
      <c r="P361" s="123" t="inlineStr">
        <is>
          <t>是</t>
        </is>
      </c>
      <c r="Q361" s="123" t="inlineStr">
        <is>
          <t>是</t>
        </is>
      </c>
      <c r="R361" s="147" t="inlineStr">
        <is>
          <t>不通过</t>
        </is>
      </c>
      <c r="S361" s="123" t="inlineStr">
        <is>
          <t>根据提供的资料显示，本项目地块范围为龙吴路呈南北向布置，南至罗秀路，北至罗城路，但提供的地块红线和检测点位位置与地块范围不符。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61" s="139" t="n"/>
    </row>
    <row r="362" ht="56.25" customFormat="1" customHeight="1" s="14">
      <c r="A362" s="138" t="n"/>
      <c r="B362" s="128">
        <f>ROW()-1</f>
        <v/>
      </c>
      <c r="C362" s="174" t="inlineStr">
        <is>
          <t>0202062</t>
        </is>
      </c>
      <c r="D362" s="137" t="inlineStr">
        <is>
          <t>龙吴弘派</t>
        </is>
      </c>
      <c r="E362" s="123" t="inlineStr">
        <is>
          <t>SH26131866E</t>
        </is>
      </c>
      <c r="F362" s="123" t="inlineStr">
        <is>
          <t>上海市轨道交通23号线一期工程土建12标（植物园站和龙瑞路站）</t>
        </is>
      </c>
      <c r="G362" s="123" t="inlineStr">
        <is>
          <t>上海申通地铁建设集团有限公司</t>
        </is>
      </c>
      <c r="H362" s="137" t="inlineStr">
        <is>
          <t>2026.6.28</t>
        </is>
      </c>
      <c r="I362" s="137" t="inlineStr">
        <is>
          <t>否</t>
        </is>
      </c>
      <c r="J362" s="123" t="inlineStr">
        <is>
          <t>是</t>
        </is>
      </c>
      <c r="K362" s="123" t="inlineStr">
        <is>
          <t>否</t>
        </is>
      </c>
      <c r="L362" s="137" t="inlineStr">
        <is>
          <t>2026.6.27</t>
        </is>
      </c>
      <c r="M362" s="123" t="inlineStr">
        <is>
          <t>否</t>
        </is>
      </c>
      <c r="N362" s="123" t="inlineStr">
        <is>
          <t>是</t>
        </is>
      </c>
      <c r="O362" s="123" t="inlineStr">
        <is>
          <t>是</t>
        </is>
      </c>
      <c r="P362" s="123" t="inlineStr">
        <is>
          <t>是</t>
        </is>
      </c>
      <c r="Q362" s="123" t="inlineStr">
        <is>
          <t>是</t>
        </is>
      </c>
      <c r="R362" s="123" t="inlineStr">
        <is>
          <t>通过</t>
        </is>
      </c>
      <c r="S362" s="123" t="n"/>
      <c r="T362" s="139" t="n"/>
    </row>
    <row r="363" ht="37.5" customFormat="1" customHeight="1" s="14">
      <c r="A363" s="138" t="n"/>
      <c r="B363" s="128">
        <f>ROW()-1</f>
        <v/>
      </c>
      <c r="C363" s="174" t="inlineStr">
        <is>
          <t>0305082</t>
        </is>
      </c>
      <c r="D363" s="137" t="inlineStr">
        <is>
          <t>龙吴谷维</t>
        </is>
      </c>
      <c r="E363" s="123" t="inlineStr">
        <is>
          <t>A2260437374107C-1、A2260437374107C-2</t>
        </is>
      </c>
      <c r="F363" s="123" t="inlineStr">
        <is>
          <t>上海环境院环保科创中心项目</t>
        </is>
      </c>
      <c r="G363" s="123" t="inlineStr">
        <is>
          <t>上海环境工程设计科学研究院有限公司</t>
        </is>
      </c>
      <c r="H363" s="137" t="inlineStr">
        <is>
          <t>2026.6.29</t>
        </is>
      </c>
      <c r="I363" s="137" t="inlineStr">
        <is>
          <t>否</t>
        </is>
      </c>
      <c r="J363" s="123" t="inlineStr">
        <is>
          <t>是</t>
        </is>
      </c>
      <c r="K363" s="123" t="inlineStr">
        <is>
          <t>否</t>
        </is>
      </c>
      <c r="L363" s="137" t="inlineStr">
        <is>
          <t>2026.6.29</t>
        </is>
      </c>
      <c r="M363" s="123" t="inlineStr">
        <is>
          <t>否</t>
        </is>
      </c>
      <c r="N363" s="123" t="inlineStr">
        <is>
          <t>是</t>
        </is>
      </c>
      <c r="O363" s="123" t="inlineStr">
        <is>
          <t>是</t>
        </is>
      </c>
      <c r="P363" s="123" t="inlineStr">
        <is>
          <t>是</t>
        </is>
      </c>
      <c r="Q363" s="123" t="inlineStr">
        <is>
          <t>是</t>
        </is>
      </c>
      <c r="R363" s="123" t="inlineStr">
        <is>
          <t>通过</t>
        </is>
      </c>
      <c r="S363" s="138" t="n"/>
      <c r="T363" s="139" t="n"/>
    </row>
    <row r="364" ht="37.5" customFormat="1" customHeight="1" s="14">
      <c r="A364" s="138" t="n"/>
      <c r="B364" s="128">
        <f>ROW()-1</f>
        <v/>
      </c>
      <c r="C364" s="174" t="inlineStr">
        <is>
          <t>0304083</t>
        </is>
      </c>
      <c r="D364" s="137" t="inlineStr">
        <is>
          <t>龙吴谷维</t>
        </is>
      </c>
      <c r="E364" s="123" t="inlineStr">
        <is>
          <t>SH26130702E</t>
        </is>
      </c>
      <c r="F364" s="146" t="inlineStr">
        <is>
          <t>静安区天目社区C070102单元04-05、05-01地块项目</t>
        </is>
      </c>
      <c r="G364" s="123" t="inlineStr">
        <is>
          <t>上海北铖房地产开发有限公司</t>
        </is>
      </c>
      <c r="H364" s="137" t="inlineStr">
        <is>
          <t>2026.6.29</t>
        </is>
      </c>
      <c r="I364" s="137" t="inlineStr">
        <is>
          <t>否</t>
        </is>
      </c>
      <c r="J364" s="123" t="inlineStr">
        <is>
          <t>是</t>
        </is>
      </c>
      <c r="K364" s="123" t="inlineStr">
        <is>
          <t>否</t>
        </is>
      </c>
      <c r="L364" s="137" t="inlineStr">
        <is>
          <t>2026.6.29</t>
        </is>
      </c>
      <c r="M364" s="123" t="inlineStr">
        <is>
          <t>否</t>
        </is>
      </c>
      <c r="N364" s="123" t="inlineStr">
        <is>
          <t>是</t>
        </is>
      </c>
      <c r="O364" s="123" t="inlineStr">
        <is>
          <t>是</t>
        </is>
      </c>
      <c r="P364" s="123" t="inlineStr">
        <is>
          <t>是</t>
        </is>
      </c>
      <c r="Q364" s="123" t="inlineStr">
        <is>
          <t>是</t>
        </is>
      </c>
      <c r="R364" s="123" t="inlineStr">
        <is>
          <t>通过</t>
        </is>
      </c>
      <c r="S364" s="123" t="n"/>
      <c r="T364" s="139" t="n"/>
    </row>
    <row r="365" ht="37.5" customFormat="1" customHeight="1" s="14">
      <c r="A365" s="138" t="n"/>
      <c r="B365" s="128">
        <f>ROW()-1</f>
        <v/>
      </c>
      <c r="C365" s="174" t="inlineStr">
        <is>
          <t>0907006</t>
        </is>
      </c>
      <c r="D365" s="137" t="inlineStr">
        <is>
          <t>三航局船厂</t>
        </is>
      </c>
      <c r="E365" s="150" t="inlineStr">
        <is>
          <t>H2603159</t>
        </is>
      </c>
      <c r="F365" s="150" t="inlineStr">
        <is>
          <t>杨浦区定海社区I15-01地块（大桥街道89街坊）项目</t>
        </is>
      </c>
      <c r="G365" s="123" t="inlineStr">
        <is>
          <t>上海中铁浦丰置业有限公司</t>
        </is>
      </c>
      <c r="H365" s="137" t="inlineStr">
        <is>
          <t>2026.6.29</t>
        </is>
      </c>
      <c r="I365" s="137" t="inlineStr">
        <is>
          <t>否</t>
        </is>
      </c>
      <c r="J365" s="123" t="inlineStr">
        <is>
          <t>是</t>
        </is>
      </c>
      <c r="K365" s="123" t="inlineStr">
        <is>
          <t>否</t>
        </is>
      </c>
      <c r="L365" s="137" t="inlineStr">
        <is>
          <t>2026.3.25</t>
        </is>
      </c>
      <c r="M365" s="123" t="inlineStr">
        <is>
          <t>否</t>
        </is>
      </c>
      <c r="N365" s="123" t="inlineStr">
        <is>
          <t>是</t>
        </is>
      </c>
      <c r="O365" s="123" t="inlineStr">
        <is>
          <t>是</t>
        </is>
      </c>
      <c r="P365" s="123" t="inlineStr">
        <is>
          <t>是</t>
        </is>
      </c>
      <c r="Q365" s="123" t="inlineStr">
        <is>
          <t>是</t>
        </is>
      </c>
      <c r="R365" s="123" t="inlineStr">
        <is>
          <t>通过</t>
        </is>
      </c>
      <c r="S365" s="138" t="n"/>
      <c r="T365" s="139" t="n"/>
    </row>
    <row r="366" ht="112.5" customFormat="1" customHeight="1" s="14">
      <c r="A366" s="138" t="n"/>
      <c r="B366" s="128">
        <f>ROW()-1</f>
        <v/>
      </c>
      <c r="C366" s="174" t="inlineStr">
        <is>
          <t>0907007</t>
        </is>
      </c>
      <c r="D366" s="137" t="inlineStr">
        <is>
          <t>三航局船厂</t>
        </is>
      </c>
      <c r="E366" s="123" t="inlineStr">
        <is>
          <t>H2603228M、H2603229M、H2603133</t>
        </is>
      </c>
      <c r="F366" s="123" t="inlineStr">
        <is>
          <t>杨浦区新江湾社区N091102单元E1-02地块租赁住房项目</t>
        </is>
      </c>
      <c r="G366" s="123" t="inlineStr">
        <is>
          <t>上海新骏湾企业发展有限公司</t>
        </is>
      </c>
      <c r="H366" s="137" t="inlineStr">
        <is>
          <t>2026.6.29</t>
        </is>
      </c>
      <c r="I366" s="137" t="inlineStr">
        <is>
          <t>否</t>
        </is>
      </c>
      <c r="J366" s="123" t="inlineStr">
        <is>
          <t>是</t>
        </is>
      </c>
      <c r="K366" s="123" t="inlineStr">
        <is>
          <t>否</t>
        </is>
      </c>
      <c r="L366" s="137" t="inlineStr">
        <is>
          <t>2026.4.15</t>
        </is>
      </c>
      <c r="M366" s="123" t="inlineStr">
        <is>
          <t>否</t>
        </is>
      </c>
      <c r="N366" s="123" t="inlineStr">
        <is>
          <t>是</t>
        </is>
      </c>
      <c r="O366" s="123" t="inlineStr">
        <is>
          <t>是</t>
        </is>
      </c>
      <c r="P366" s="123" t="inlineStr">
        <is>
          <t>是</t>
        </is>
      </c>
      <c r="Q366" s="123" t="inlineStr">
        <is>
          <t>是</t>
        </is>
      </c>
      <c r="R366" s="123" t="inlineStr">
        <is>
          <t>通过</t>
        </is>
      </c>
      <c r="S366" s="138" t="n"/>
      <c r="T366" s="139" t="n"/>
    </row>
    <row r="367" ht="206.25" customFormat="1" customHeight="1" s="14">
      <c r="A367" s="138" t="n"/>
      <c r="B367" s="128">
        <f>ROW()-1</f>
        <v/>
      </c>
      <c r="C367" s="137" t="inlineStr">
        <is>
          <t>/</t>
        </is>
      </c>
      <c r="D367" s="137" t="inlineStr">
        <is>
          <t>伊通码头</t>
        </is>
      </c>
      <c r="E367" s="123" t="inlineStr">
        <is>
          <t>A2260437374115C-1、A2260437374115C-2</t>
        </is>
      </c>
      <c r="F367" s="123" t="inlineStr">
        <is>
          <t>黄浦区外滩街道070-01、071-01、072-01、073-01、198-1、200-3地块项目（200-3地块桩基及基坑围护）</t>
        </is>
      </c>
      <c r="G367" s="123" t="inlineStr">
        <is>
          <t>上海卓颢置业有限公司</t>
        </is>
      </c>
      <c r="H367" s="137" t="inlineStr">
        <is>
          <t>2026.7.1</t>
        </is>
      </c>
      <c r="I367" s="137" t="inlineStr">
        <is>
          <t>否</t>
        </is>
      </c>
      <c r="J367" s="123" t="inlineStr">
        <is>
          <t>是</t>
        </is>
      </c>
      <c r="K367" s="123" t="inlineStr">
        <is>
          <t>否</t>
        </is>
      </c>
      <c r="L367" s="137" t="inlineStr">
        <is>
          <t>2026.7.1</t>
        </is>
      </c>
      <c r="M367" s="123" t="inlineStr">
        <is>
          <t>否</t>
        </is>
      </c>
      <c r="N367" s="123" t="inlineStr">
        <is>
          <t>是</t>
        </is>
      </c>
      <c r="O367" s="123" t="inlineStr">
        <is>
          <t>是</t>
        </is>
      </c>
      <c r="P367" s="123" t="inlineStr">
        <is>
          <t>是</t>
        </is>
      </c>
      <c r="Q367" s="123" t="inlineStr">
        <is>
          <t>是</t>
        </is>
      </c>
      <c r="R367" s="147" t="inlineStr">
        <is>
          <t>不通过</t>
        </is>
      </c>
      <c r="S367" s="137" t="inlineStr">
        <is>
          <t>监测点位不满足均匀布点的要求</t>
        </is>
      </c>
      <c r="T367" s="139" t="n"/>
    </row>
    <row r="368" ht="18.75" customHeight="1" s="185">
      <c r="A368" s="138" t="n"/>
      <c r="B368" s="128">
        <f>ROW()-1</f>
        <v/>
      </c>
      <c r="C368" s="174" t="inlineStr">
        <is>
          <t>0406028</t>
        </is>
      </c>
      <c r="D368" s="137" t="inlineStr">
        <is>
          <t>伊通码头</t>
        </is>
      </c>
      <c r="E368" s="123" t="inlineStr">
        <is>
          <t>SH26131800E</t>
        </is>
      </c>
      <c r="F368" s="123" t="inlineStr">
        <is>
          <t>上海市轨道交通19号线工程 土建18标虹湾路站(主体围护结构)</t>
        </is>
      </c>
      <c r="G368" s="123" t="inlineStr">
        <is>
          <t>上海申通地铁建设集团有限公司</t>
        </is>
      </c>
      <c r="H368" s="137" t="inlineStr">
        <is>
          <t>2026.7.1</t>
        </is>
      </c>
      <c r="I368" s="137" t="inlineStr">
        <is>
          <t>否</t>
        </is>
      </c>
      <c r="J368" s="123" t="inlineStr">
        <is>
          <t>是</t>
        </is>
      </c>
      <c r="K368" s="123" t="inlineStr">
        <is>
          <t>否</t>
        </is>
      </c>
      <c r="L368" s="137" t="inlineStr">
        <is>
          <t>2026.7.1</t>
        </is>
      </c>
      <c r="M368" s="123" t="inlineStr">
        <is>
          <t>否</t>
        </is>
      </c>
      <c r="N368" s="123" t="inlineStr">
        <is>
          <t>是</t>
        </is>
      </c>
      <c r="O368" s="123" t="inlineStr">
        <is>
          <t>是</t>
        </is>
      </c>
      <c r="P368" s="123" t="inlineStr">
        <is>
          <t>是</t>
        </is>
      </c>
      <c r="Q368" s="123" t="inlineStr">
        <is>
          <t>是</t>
        </is>
      </c>
      <c r="R368" s="123" t="inlineStr">
        <is>
          <t>通过</t>
        </is>
      </c>
      <c r="S368" s="138" t="n"/>
      <c r="T368" s="139" t="n"/>
    </row>
    <row r="369" ht="37.5" customHeight="1" s="185">
      <c r="A369" s="138" t="n"/>
      <c r="B369" s="128">
        <f>ROW()-1</f>
        <v/>
      </c>
      <c r="C369" s="174" t="inlineStr">
        <is>
          <t>0401029</t>
        </is>
      </c>
      <c r="D369" s="137" t="inlineStr">
        <is>
          <t>伊通码头</t>
        </is>
      </c>
      <c r="E369" s="123" t="inlineStr">
        <is>
          <t>YH2602705-1、YH2602705-2</t>
        </is>
      </c>
      <c r="F369" s="161" t="inlineStr">
        <is>
          <t>上海市黄浦区豫园社区205A-03、207A-01、208A-05街坊项目（桩基工程）</t>
        </is>
      </c>
      <c r="G369" s="123" t="inlineStr">
        <is>
          <t>上海永业城市更新建设发展有限公司</t>
        </is>
      </c>
      <c r="H369" s="137" t="inlineStr">
        <is>
          <t>2026.7.1</t>
        </is>
      </c>
      <c r="I369" s="137" t="inlineStr">
        <is>
          <t>否</t>
        </is>
      </c>
      <c r="J369" s="123" t="inlineStr">
        <is>
          <t>是</t>
        </is>
      </c>
      <c r="K369" s="123" t="inlineStr">
        <is>
          <t>否</t>
        </is>
      </c>
      <c r="L369" s="137" t="inlineStr">
        <is>
          <t>2026.7.1</t>
        </is>
      </c>
      <c r="M369" s="123" t="inlineStr">
        <is>
          <t>否</t>
        </is>
      </c>
      <c r="N369" s="123" t="inlineStr">
        <is>
          <t>是</t>
        </is>
      </c>
      <c r="O369" s="123" t="inlineStr">
        <is>
          <t>是</t>
        </is>
      </c>
      <c r="P369" s="123" t="inlineStr">
        <is>
          <t>是</t>
        </is>
      </c>
      <c r="Q369" s="123" t="inlineStr">
        <is>
          <t>是</t>
        </is>
      </c>
      <c r="R369" s="123" t="inlineStr">
        <is>
          <t>通过</t>
        </is>
      </c>
      <c r="S369" s="138" t="n"/>
      <c r="T369" s="139" t="n"/>
    </row>
    <row r="370" ht="18.75" customHeight="1" s="185">
      <c r="A370" s="138" t="n"/>
      <c r="B370" s="128">
        <f>ROW()-1</f>
        <v/>
      </c>
      <c r="C370" s="137" t="inlineStr">
        <is>
          <t>/</t>
        </is>
      </c>
      <c r="D370" s="137" t="inlineStr">
        <is>
          <t>龙吴弘派</t>
        </is>
      </c>
      <c r="E370" s="123" t="inlineStr">
        <is>
          <t>SHEST26006136002-S1-R1</t>
        </is>
      </c>
      <c r="F370" s="161" t="inlineStr">
        <is>
          <t>黄浦区HP-23-II街坊（高福里）项目（地下室三（低密））</t>
        </is>
      </c>
      <c r="G370" s="123" t="inlineStr">
        <is>
          <t>上海高福房地产开发有限公司</t>
        </is>
      </c>
      <c r="H370" s="137" t="inlineStr">
        <is>
          <t>2026.7.1</t>
        </is>
      </c>
      <c r="I370" s="137" t="inlineStr">
        <is>
          <t>否</t>
        </is>
      </c>
      <c r="J370" s="123" t="inlineStr">
        <is>
          <t>是</t>
        </is>
      </c>
      <c r="K370" s="123" t="inlineStr">
        <is>
          <t>否</t>
        </is>
      </c>
      <c r="L370" s="137" t="inlineStr">
        <is>
          <t>2026.7.1</t>
        </is>
      </c>
      <c r="M370" s="123" t="inlineStr">
        <is>
          <t>否</t>
        </is>
      </c>
      <c r="N370" s="123" t="inlineStr">
        <is>
          <t>是</t>
        </is>
      </c>
      <c r="O370" s="123" t="inlineStr">
        <is>
          <t>是</t>
        </is>
      </c>
      <c r="P370" s="123" t="inlineStr">
        <is>
          <t>是</t>
        </is>
      </c>
      <c r="Q370" s="123" t="inlineStr">
        <is>
          <t>是</t>
        </is>
      </c>
      <c r="R370" s="147" t="inlineStr">
        <is>
          <t>不通过</t>
        </is>
      </c>
      <c r="S370" s="137" t="inlineStr">
        <is>
          <t>监测点位不满足均匀布点的要求</t>
        </is>
      </c>
      <c r="T370" s="139" t="n"/>
    </row>
    <row r="371" ht="20.2" customHeight="1" s="185">
      <c r="A371" s="138" t="n"/>
      <c r="B371" s="128">
        <f>ROW()-1</f>
        <v/>
      </c>
      <c r="C371" s="174" t="inlineStr">
        <is>
          <t>0401031</t>
        </is>
      </c>
      <c r="D371" s="137" t="inlineStr">
        <is>
          <t>伊通码头</t>
        </is>
      </c>
      <c r="E371" s="123" t="inlineStr">
        <is>
          <t>A2250939324118C</t>
        </is>
      </c>
      <c r="F371" s="123" t="inlineStr">
        <is>
          <t>黄浦区广场社区C010102单元066-01地块项目</t>
        </is>
      </c>
      <c r="G371" s="123" t="inlineStr">
        <is>
          <t>上海卓妙置业有限公司</t>
        </is>
      </c>
      <c r="H371" s="137" t="inlineStr">
        <is>
          <t>2026.7.3</t>
        </is>
      </c>
      <c r="I371" s="137" t="inlineStr">
        <is>
          <t>否</t>
        </is>
      </c>
      <c r="J371" s="123" t="inlineStr">
        <is>
          <t>是</t>
        </is>
      </c>
      <c r="K371" s="123" t="inlineStr">
        <is>
          <t>否</t>
        </is>
      </c>
      <c r="L371" s="137" t="inlineStr">
        <is>
          <t>2026.7.1</t>
        </is>
      </c>
      <c r="M371" s="123" t="inlineStr">
        <is>
          <t>否</t>
        </is>
      </c>
      <c r="N371" s="123" t="inlineStr">
        <is>
          <t>是</t>
        </is>
      </c>
      <c r="O371" s="123" t="inlineStr">
        <is>
          <t>是</t>
        </is>
      </c>
      <c r="P371" s="123" t="inlineStr">
        <is>
          <t>是</t>
        </is>
      </c>
      <c r="Q371" s="123" t="inlineStr">
        <is>
          <t>是</t>
        </is>
      </c>
      <c r="R371" s="123" t="inlineStr">
        <is>
          <t>通过</t>
        </is>
      </c>
      <c r="S371" s="138" t="n"/>
      <c r="T371" s="139" t="n"/>
    </row>
    <row r="372" ht="37.5" customHeight="1" s="185">
      <c r="A372" s="138" t="n"/>
      <c r="B372" s="128">
        <f>ROW()-1</f>
        <v/>
      </c>
      <c r="C372" s="174" t="inlineStr">
        <is>
          <t>0401030</t>
        </is>
      </c>
      <c r="D372" s="137" t="inlineStr">
        <is>
          <t>伊通码头</t>
        </is>
      </c>
      <c r="E372" s="123" t="inlineStr">
        <is>
          <t>A2260437374115C-1、A2260437374115C-2</t>
        </is>
      </c>
      <c r="F372" s="123" t="inlineStr">
        <is>
          <t>黄浦区外滩街道070-01、071-01、072-01、073-01、198-1、200-3地块项目（200-3地块桩基及基坑围护）</t>
        </is>
      </c>
      <c r="G372" s="123" t="inlineStr">
        <is>
          <t>上海卓颢置业有限公司</t>
        </is>
      </c>
      <c r="H372" s="137" t="inlineStr">
        <is>
          <t>2026.7.2</t>
        </is>
      </c>
      <c r="I372" s="137" t="inlineStr">
        <is>
          <t>否</t>
        </is>
      </c>
      <c r="J372" s="123" t="inlineStr">
        <is>
          <t>是</t>
        </is>
      </c>
      <c r="K372" s="123" t="inlineStr">
        <is>
          <t>否</t>
        </is>
      </c>
      <c r="L372" s="137" t="inlineStr">
        <is>
          <t>2026.7.1</t>
        </is>
      </c>
      <c r="M372" s="123" t="inlineStr">
        <is>
          <t>否</t>
        </is>
      </c>
      <c r="N372" s="123" t="inlineStr">
        <is>
          <t>是</t>
        </is>
      </c>
      <c r="O372" s="123" t="inlineStr">
        <is>
          <t>是</t>
        </is>
      </c>
      <c r="P372" s="123" t="inlineStr">
        <is>
          <t>是</t>
        </is>
      </c>
      <c r="Q372" s="123" t="inlineStr">
        <is>
          <t>是</t>
        </is>
      </c>
      <c r="R372" s="123" t="inlineStr">
        <is>
          <t>通过</t>
        </is>
      </c>
      <c r="S372" s="137" t="n"/>
      <c r="T372" s="139" t="n"/>
    </row>
    <row r="373" ht="18.75" customHeight="1" s="185">
      <c r="A373" s="138" t="n"/>
      <c r="B373" s="128">
        <f>ROW()-1</f>
        <v/>
      </c>
      <c r="C373" s="137" t="inlineStr">
        <is>
          <t>/</t>
        </is>
      </c>
      <c r="D373" s="137" t="inlineStr">
        <is>
          <t>龙吴弘派</t>
        </is>
      </c>
      <c r="E373" s="123" t="inlineStr">
        <is>
          <t>A2260437374118C-1、A2260437374118C-2</t>
        </is>
      </c>
      <c r="F373" s="123" t="inlineStr">
        <is>
          <t>普陀区桃浦科技智慧城W06-1401单元024A-01地块项目</t>
        </is>
      </c>
      <c r="G373" s="123" t="inlineStr">
        <is>
          <t>上海中环桃缘置业有限公司</t>
        </is>
      </c>
      <c r="H373" s="137" t="inlineStr">
        <is>
          <t>2026.7.2</t>
        </is>
      </c>
      <c r="I373" s="148" t="inlineStr">
        <is>
          <t>是</t>
        </is>
      </c>
      <c r="J373" s="123" t="inlineStr">
        <is>
          <t>是</t>
        </is>
      </c>
      <c r="K373" s="147" t="inlineStr">
        <is>
          <t>是</t>
        </is>
      </c>
      <c r="L373" s="137" t="inlineStr">
        <is>
          <t>2026.6.30</t>
        </is>
      </c>
      <c r="M373" s="123" t="inlineStr">
        <is>
          <t>否</t>
        </is>
      </c>
      <c r="N373" s="123" t="inlineStr">
        <is>
          <t>是</t>
        </is>
      </c>
      <c r="O373" s="123" t="inlineStr">
        <is>
          <t>是</t>
        </is>
      </c>
      <c r="P373" s="123" t="inlineStr">
        <is>
          <t>是</t>
        </is>
      </c>
      <c r="Q373" s="123" t="inlineStr">
        <is>
          <t>是</t>
        </is>
      </c>
      <c r="R373" s="147" t="inlineStr">
        <is>
          <t>不通过</t>
        </is>
      </c>
      <c r="S373" s="123" t="inlineStr">
        <is>
          <t>普陀区桃浦科技智慧城 W06-1401 单元 024A-01 地块对应原桃浦智创城 611 (规划 036-01、036-02) 地块、桃浦智创城 611 (规划 024-01) 地块，2020年被列入上海市生态环境局发布的《上海市建设用地土壤污染风险管控和修复名录》，属于横沙新洲土源遴选 3 类负面清单管控地块</t>
        </is>
      </c>
      <c r="T373" s="139" t="n"/>
    </row>
    <row r="374" ht="37.5" customFormat="1" customHeight="1" s="14">
      <c r="A374" s="138" t="n"/>
      <c r="B374" s="128">
        <f>ROW()-1</f>
        <v/>
      </c>
      <c r="C374" s="137" t="inlineStr">
        <is>
          <t>/</t>
        </is>
      </c>
      <c r="D374" s="137" t="inlineStr">
        <is>
          <t>海达通信</t>
        </is>
      </c>
      <c r="E374" s="150" t="inlineStr">
        <is>
          <t>SH26131768E</t>
        </is>
      </c>
      <c r="F374" s="123" t="inlineStr">
        <is>
          <t>上海市轨道交通23号线一期工程土建3标金平路站（站本体）</t>
        </is>
      </c>
      <c r="G374" s="123" t="inlineStr">
        <is>
          <t>上海申通地铁建设集团有限公司</t>
        </is>
      </c>
      <c r="H374" s="137" t="inlineStr">
        <is>
          <t>2026.7.2</t>
        </is>
      </c>
      <c r="I374" s="137" t="inlineStr">
        <is>
          <t>否</t>
        </is>
      </c>
      <c r="J374" s="123" t="inlineStr">
        <is>
          <t>是</t>
        </is>
      </c>
      <c r="K374" s="123" t="inlineStr">
        <is>
          <t>否</t>
        </is>
      </c>
      <c r="L374" s="137" t="inlineStr">
        <is>
          <t>2026.7.1</t>
        </is>
      </c>
      <c r="M374" s="123" t="inlineStr">
        <is>
          <t>否</t>
        </is>
      </c>
      <c r="N374" s="123" t="inlineStr">
        <is>
          <t>是</t>
        </is>
      </c>
      <c r="O374" s="123" t="inlineStr">
        <is>
          <t>是</t>
        </is>
      </c>
      <c r="P374" s="123" t="inlineStr">
        <is>
          <t>是</t>
        </is>
      </c>
      <c r="Q374" s="123" t="inlineStr">
        <is>
          <t>是</t>
        </is>
      </c>
      <c r="R374" s="123" t="inlineStr">
        <is>
          <t>不通过</t>
        </is>
      </c>
      <c r="S374" s="123" t="inlineStr">
        <is>
          <t>1、监测点位不满足均匀布点的要求；2、提供的地块红线图与项目红线不符</t>
        </is>
      </c>
      <c r="T374" s="139" t="n"/>
    </row>
    <row r="375" ht="18.75" customFormat="1" customHeight="1" s="14">
      <c r="A375" s="138" t="n"/>
      <c r="B375" s="128">
        <f>ROW()-1</f>
        <v/>
      </c>
      <c r="C375" s="174" t="inlineStr">
        <is>
          <t>0308084</t>
        </is>
      </c>
      <c r="D375" s="137" t="inlineStr">
        <is>
          <t>龙吴谷维</t>
        </is>
      </c>
      <c r="E375" s="123" t="inlineStr">
        <is>
          <t>SH26131907E</t>
        </is>
      </c>
      <c r="F375" s="123" t="inlineStr">
        <is>
          <t xml:space="preserve">上海市轨道交通23号线一期工程闵行开发区站（站本体） </t>
        </is>
      </c>
      <c r="G375" s="123" t="inlineStr">
        <is>
          <t>上海申通地铁建设集团有限公司</t>
        </is>
      </c>
      <c r="H375" s="137" t="inlineStr">
        <is>
          <t>2026.7.3</t>
        </is>
      </c>
      <c r="I375" s="137" t="inlineStr">
        <is>
          <t>否</t>
        </is>
      </c>
      <c r="J375" s="123" t="inlineStr">
        <is>
          <t>是</t>
        </is>
      </c>
      <c r="K375" s="123" t="inlineStr">
        <is>
          <t>否</t>
        </is>
      </c>
      <c r="L375" s="137" t="inlineStr">
        <is>
          <t>/</t>
        </is>
      </c>
      <c r="M375" s="123" t="inlineStr">
        <is>
          <t>否</t>
        </is>
      </c>
      <c r="N375" s="123" t="inlineStr">
        <is>
          <t>是</t>
        </is>
      </c>
      <c r="O375" s="123" t="inlineStr">
        <is>
          <t>是</t>
        </is>
      </c>
      <c r="P375" s="123" t="inlineStr">
        <is>
          <t>是</t>
        </is>
      </c>
      <c r="Q375" s="123" t="inlineStr">
        <is>
          <t>是</t>
        </is>
      </c>
      <c r="R375" s="123" t="inlineStr">
        <is>
          <t>通过</t>
        </is>
      </c>
      <c r="S375" s="138" t="n"/>
      <c r="T375" s="139" t="n"/>
    </row>
    <row r="376" ht="37.5" customFormat="1" customHeight="1" s="14">
      <c r="A376" s="138" t="n"/>
      <c r="B376" s="128">
        <f>ROW()-1</f>
        <v/>
      </c>
      <c r="C376" s="174" t="inlineStr">
        <is>
          <t>0201064</t>
        </is>
      </c>
      <c r="D376" s="137" t="inlineStr">
        <is>
          <t>龙吴弘派</t>
        </is>
      </c>
      <c r="E376" s="123" t="inlineStr">
        <is>
          <t>SHEST26006136002-S1-R1</t>
        </is>
      </c>
      <c r="F376" s="150" t="inlineStr">
        <is>
          <t>黄浦区HP-23-II街坊（高福里）项目（地下室三（低密））</t>
        </is>
      </c>
      <c r="G376" s="123" t="inlineStr">
        <is>
          <t>上海高福房地产开发有限公司</t>
        </is>
      </c>
      <c r="H376" s="137" t="inlineStr">
        <is>
          <t>2026.7.3</t>
        </is>
      </c>
      <c r="I376" s="137" t="inlineStr">
        <is>
          <t>否</t>
        </is>
      </c>
      <c r="J376" s="123" t="inlineStr">
        <is>
          <t>是</t>
        </is>
      </c>
      <c r="K376" s="123" t="inlineStr">
        <is>
          <t>否</t>
        </is>
      </c>
      <c r="L376" s="137" t="inlineStr">
        <is>
          <t>2026.7.1</t>
        </is>
      </c>
      <c r="M376" s="123" t="inlineStr">
        <is>
          <t>否</t>
        </is>
      </c>
      <c r="N376" s="123" t="inlineStr">
        <is>
          <t>是</t>
        </is>
      </c>
      <c r="O376" s="123" t="inlineStr">
        <is>
          <t>是</t>
        </is>
      </c>
      <c r="P376" s="123" t="inlineStr">
        <is>
          <t>是</t>
        </is>
      </c>
      <c r="Q376" s="123" t="inlineStr">
        <is>
          <t>是</t>
        </is>
      </c>
      <c r="R376" s="123" t="inlineStr">
        <is>
          <t>通过</t>
        </is>
      </c>
      <c r="S376" s="138" t="n"/>
      <c r="T376" s="139" t="n"/>
    </row>
    <row r="377" ht="37.5" customFormat="1" customHeight="1" s="14">
      <c r="A377" s="151" t="n"/>
      <c r="B377" s="128">
        <f>ROW()-1</f>
        <v/>
      </c>
      <c r="C377" s="174" t="inlineStr">
        <is>
          <t>0202065</t>
        </is>
      </c>
      <c r="D377" s="137" t="inlineStr">
        <is>
          <t>龙吴弘派</t>
        </is>
      </c>
      <c r="E377" s="152" t="inlineStr">
        <is>
          <t>SH26131776E</t>
        </is>
      </c>
      <c r="F377" s="146" t="inlineStr">
        <is>
          <t>915项目一D楼综合楼</t>
        </is>
      </c>
      <c r="G377" s="123" t="inlineStr">
        <is>
          <t>上海市机关事务管理局</t>
        </is>
      </c>
      <c r="H377" s="137" t="inlineStr">
        <is>
          <t>2026.7.3</t>
        </is>
      </c>
      <c r="I377" s="137" t="inlineStr">
        <is>
          <t>否</t>
        </is>
      </c>
      <c r="J377" s="123" t="inlineStr">
        <is>
          <t>是</t>
        </is>
      </c>
      <c r="K377" s="123" t="inlineStr">
        <is>
          <t>否</t>
        </is>
      </c>
      <c r="L377" s="137" t="inlineStr">
        <is>
          <t>2026.7.1</t>
        </is>
      </c>
      <c r="M377" s="123" t="inlineStr">
        <is>
          <t>否</t>
        </is>
      </c>
      <c r="N377" s="123" t="inlineStr">
        <is>
          <t>是</t>
        </is>
      </c>
      <c r="O377" s="123" t="inlineStr">
        <is>
          <t>是</t>
        </is>
      </c>
      <c r="P377" s="123" t="inlineStr">
        <is>
          <t>是</t>
        </is>
      </c>
      <c r="Q377" s="123" t="inlineStr">
        <is>
          <t>是</t>
        </is>
      </c>
      <c r="R377" s="123" t="inlineStr">
        <is>
          <t>通过</t>
        </is>
      </c>
      <c r="S377" s="138" t="n"/>
      <c r="T377" s="153" t="inlineStr">
        <is>
          <t>地块出土范围为红线局部，补充了情况说明</t>
        </is>
      </c>
    </row>
    <row r="378" ht="18.75" customFormat="1" customHeight="1" s="14">
      <c r="A378" s="151" t="n"/>
      <c r="B378" s="128">
        <f>ROW()-1</f>
        <v/>
      </c>
      <c r="C378" s="137" t="inlineStr">
        <is>
          <t>/</t>
        </is>
      </c>
      <c r="D378" s="137" t="inlineStr">
        <is>
          <t>闸航码头</t>
        </is>
      </c>
      <c r="E378" s="152" t="inlineStr">
        <is>
          <t>SH26131280E</t>
        </is>
      </c>
      <c r="F378" s="146" t="inlineStr">
        <is>
          <t>上海市轨道交通23号线一期工程 徐浦大桥站~龙瑞路站盾构区间</t>
        </is>
      </c>
      <c r="G378" s="123" t="inlineStr">
        <is>
          <t>上海申通地铁建设集团有限公司</t>
        </is>
      </c>
      <c r="H378" s="137" t="inlineStr">
        <is>
          <t>2026.7.3</t>
        </is>
      </c>
      <c r="I378" s="137" t="inlineStr">
        <is>
          <t>否</t>
        </is>
      </c>
      <c r="J378" s="123" t="inlineStr">
        <is>
          <t>是</t>
        </is>
      </c>
      <c r="K378" s="123" t="inlineStr">
        <is>
          <t>否</t>
        </is>
      </c>
      <c r="L378" s="137" t="inlineStr">
        <is>
          <t>2026.7.1</t>
        </is>
      </c>
      <c r="M378" s="123" t="inlineStr">
        <is>
          <t>否</t>
        </is>
      </c>
      <c r="N378" s="123" t="inlineStr">
        <is>
          <t>是</t>
        </is>
      </c>
      <c r="O378" s="123" t="inlineStr">
        <is>
          <t>是</t>
        </is>
      </c>
      <c r="P378" s="123" t="inlineStr">
        <is>
          <t>是</t>
        </is>
      </c>
      <c r="Q378" s="123" t="inlineStr">
        <is>
          <t>是</t>
        </is>
      </c>
      <c r="R378" s="147" t="inlineStr">
        <is>
          <t>不通过</t>
        </is>
      </c>
      <c r="S378" s="123" t="inlineStr">
        <is>
          <t>根据提供的资料显示，本项目地块徐浦大桥站~龙瑞路站盾构区间，但提供的地块红线和检测点位位置与地块范围不符。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78" s="105" t="n"/>
    </row>
    <row r="379" ht="37.5" customFormat="1" customHeight="1" s="14">
      <c r="A379" s="151" t="n"/>
      <c r="B379" s="128">
        <f>ROW()-1</f>
        <v/>
      </c>
      <c r="C379" s="137" t="inlineStr">
        <is>
          <t>/</t>
        </is>
      </c>
      <c r="D379" s="137" t="inlineStr">
        <is>
          <t>三航局船厂</t>
        </is>
      </c>
      <c r="E379" s="123" t="inlineStr">
        <is>
          <t>SH260114</t>
        </is>
      </c>
      <c r="F379" s="146" t="inlineStr">
        <is>
          <t>宝山区N12-0302单元U3-01地块项目</t>
        </is>
      </c>
      <c r="G379" s="123" t="inlineStr">
        <is>
          <t>上海华杨房地产开发有限公司</t>
        </is>
      </c>
      <c r="H379" s="137" t="inlineStr">
        <is>
          <t>2026.7.3</t>
        </is>
      </c>
      <c r="I379" s="137" t="inlineStr">
        <is>
          <t>否</t>
        </is>
      </c>
      <c r="J379" s="123" t="inlineStr">
        <is>
          <t>是</t>
        </is>
      </c>
      <c r="K379" s="123" t="inlineStr">
        <is>
          <t>否</t>
        </is>
      </c>
      <c r="L379" s="137" t="inlineStr">
        <is>
          <t>2026.6.30</t>
        </is>
      </c>
      <c r="M379" s="123" t="inlineStr">
        <is>
          <t>否</t>
        </is>
      </c>
      <c r="N379" s="147" t="inlineStr">
        <is>
          <t>否</t>
        </is>
      </c>
      <c r="O379" s="123" t="inlineStr">
        <is>
          <t>是</t>
        </is>
      </c>
      <c r="P379" s="123" t="inlineStr">
        <is>
          <t>是</t>
        </is>
      </c>
      <c r="Q379" s="123" t="inlineStr">
        <is>
          <t>是</t>
        </is>
      </c>
      <c r="R379" s="147" t="inlineStr">
        <is>
          <t>不通过</t>
        </is>
      </c>
      <c r="S379" s="123" t="inlineStr">
        <is>
          <t>1、未检测农用地相关检测指标
2、</t>
        </is>
      </c>
      <c r="T379" s="105" t="n"/>
    </row>
    <row r="380" ht="131.25" customFormat="1" customHeight="1" s="14">
      <c r="A380" s="151" t="n"/>
      <c r="B380" s="128">
        <f>ROW()-1</f>
        <v/>
      </c>
      <c r="C380" s="137" t="inlineStr">
        <is>
          <t>/</t>
        </is>
      </c>
      <c r="D380" s="137" t="inlineStr">
        <is>
          <t>三航局船厂</t>
        </is>
      </c>
      <c r="E380" s="123" t="inlineStr">
        <is>
          <t>SHEDT26004099029</t>
        </is>
      </c>
      <c r="F380" s="146" t="inlineStr">
        <is>
          <t>宝山区共康社区N12-0701单元P-02地块新建商业及租赁住房项目</t>
        </is>
      </c>
      <c r="G380" s="123" t="inlineStr">
        <is>
          <t>上海华行房地产开发有限公司</t>
        </is>
      </c>
      <c r="H380" s="137" t="inlineStr">
        <is>
          <t>2026.7.3</t>
        </is>
      </c>
      <c r="I380" s="137" t="inlineStr">
        <is>
          <t>否</t>
        </is>
      </c>
      <c r="J380" s="123" t="inlineStr">
        <is>
          <t>是</t>
        </is>
      </c>
      <c r="K380" s="123" t="inlineStr">
        <is>
          <t>否</t>
        </is>
      </c>
      <c r="L380" s="137" t="inlineStr">
        <is>
          <t>2026.7.1</t>
        </is>
      </c>
      <c r="M380" s="123" t="inlineStr">
        <is>
          <t>否</t>
        </is>
      </c>
      <c r="N380" s="147" t="inlineStr">
        <is>
          <t>否</t>
        </is>
      </c>
      <c r="O380" s="147" t="inlineStr">
        <is>
          <t>否</t>
        </is>
      </c>
      <c r="P380" s="123" t="inlineStr">
        <is>
          <t>是</t>
        </is>
      </c>
      <c r="Q380" s="123" t="inlineStr">
        <is>
          <t>是</t>
        </is>
      </c>
      <c r="R380" s="147" t="inlineStr">
        <is>
          <t>不通过</t>
        </is>
      </c>
      <c r="S380" s="123" t="inlineStr">
        <is>
          <t>1、检测结果超农用地标准；
2、未检测建设用地相关检测指标</t>
        </is>
      </c>
      <c r="T380" s="105" t="n"/>
    </row>
    <row r="381" ht="37.5" customFormat="1" customHeight="1" s="14">
      <c r="A381" s="151" t="n"/>
      <c r="B381" s="128">
        <f>ROW()-1</f>
        <v/>
      </c>
      <c r="C381" s="137" t="inlineStr">
        <is>
          <t>/</t>
        </is>
      </c>
      <c r="D381" s="137" t="inlineStr">
        <is>
          <t>三航局船厂</t>
        </is>
      </c>
      <c r="E381" s="123" t="inlineStr">
        <is>
          <t>YH2602777_01_a、YH2602777_02_a</t>
        </is>
      </c>
      <c r="F381" s="146" t="inlineStr">
        <is>
          <t>杨浦区新江湾社区E1-08A地块商品住宅项目</t>
        </is>
      </c>
      <c r="G381" s="123" t="inlineStr">
        <is>
          <t>上海新瑜湾企业发展有限公司</t>
        </is>
      </c>
      <c r="H381" s="137" t="inlineStr">
        <is>
          <t>2026.7.3</t>
        </is>
      </c>
      <c r="I381" s="137" t="inlineStr">
        <is>
          <t>否</t>
        </is>
      </c>
      <c r="J381" s="123" t="inlineStr">
        <is>
          <t>是</t>
        </is>
      </c>
      <c r="K381" s="123" t="inlineStr">
        <is>
          <t>否</t>
        </is>
      </c>
      <c r="L381" s="137" t="inlineStr">
        <is>
          <t>2026.7.1</t>
        </is>
      </c>
      <c r="M381" s="123" t="inlineStr">
        <is>
          <t>否</t>
        </is>
      </c>
      <c r="N381" s="147" t="inlineStr">
        <is>
          <t>否</t>
        </is>
      </c>
      <c r="O381" s="123" t="inlineStr">
        <is>
          <t>是</t>
        </is>
      </c>
      <c r="P381" s="123" t="inlineStr">
        <is>
          <t>是</t>
        </is>
      </c>
      <c r="Q381" s="123" t="inlineStr">
        <is>
          <t>是</t>
        </is>
      </c>
      <c r="R381" s="147" t="inlineStr">
        <is>
          <t>不通过</t>
        </is>
      </c>
      <c r="S381" s="123" t="inlineStr">
        <is>
          <t>1、提供的点位图中的点位位置与检测报告中点位坐标不符
2、检测指标未覆盖GB15618-2018表1中铬和锌两个指标</t>
        </is>
      </c>
      <c r="T381" s="105" t="n"/>
    </row>
    <row r="382" ht="18.75" customFormat="1" customHeight="1" s="14">
      <c r="A382" s="151" t="n"/>
      <c r="B382" s="128">
        <f>ROW()-1</f>
        <v/>
      </c>
      <c r="C382" s="174" t="inlineStr">
        <is>
          <t>0302085</t>
        </is>
      </c>
      <c r="D382" s="137" t="inlineStr">
        <is>
          <t>龙吴谷维</t>
        </is>
      </c>
      <c r="E382" s="150" t="inlineStr">
        <is>
          <t>SH26131776E</t>
        </is>
      </c>
      <c r="F382" s="146" t="inlineStr">
        <is>
          <t>915项目一D楼综合楼</t>
        </is>
      </c>
      <c r="G382" s="123" t="inlineStr">
        <is>
          <t>上海市机关事务管理局</t>
        </is>
      </c>
      <c r="H382" s="137" t="inlineStr">
        <is>
          <t>2026.7.6</t>
        </is>
      </c>
      <c r="I382" s="137" t="inlineStr">
        <is>
          <t>否</t>
        </is>
      </c>
      <c r="J382" s="123" t="inlineStr">
        <is>
          <t>是</t>
        </is>
      </c>
      <c r="K382" s="123" t="inlineStr">
        <is>
          <t>否</t>
        </is>
      </c>
      <c r="L382" s="137" t="inlineStr">
        <is>
          <t>2026.6.29</t>
        </is>
      </c>
      <c r="M382" s="123" t="inlineStr">
        <is>
          <t>否</t>
        </is>
      </c>
      <c r="N382" s="123" t="inlineStr">
        <is>
          <t>是</t>
        </is>
      </c>
      <c r="O382" s="123" t="inlineStr">
        <is>
          <t>是</t>
        </is>
      </c>
      <c r="P382" s="123" t="inlineStr">
        <is>
          <t>是</t>
        </is>
      </c>
      <c r="Q382" s="123" t="inlineStr">
        <is>
          <t>是</t>
        </is>
      </c>
      <c r="R382" s="123" t="inlineStr">
        <is>
          <t>通过</t>
        </is>
      </c>
      <c r="S382" s="138" t="n"/>
      <c r="T382" s="105" t="n"/>
    </row>
    <row r="383" ht="37.5" customHeight="1" s="185">
      <c r="A383" s="151" t="n"/>
      <c r="B383" s="128">
        <f>ROW()-1</f>
        <v/>
      </c>
      <c r="C383" s="174" t="inlineStr">
        <is>
          <t>0808011</t>
        </is>
      </c>
      <c r="D383" s="137" t="inlineStr">
        <is>
          <t>海达通信</t>
        </is>
      </c>
      <c r="E383" s="123" t="inlineStr">
        <is>
          <t>SH26131779E</t>
        </is>
      </c>
      <c r="F383" s="146" t="inlineStr">
        <is>
          <t>中国航空无线电电子研究所航电产业新基地项目(一期)(除桩基工程)</t>
        </is>
      </c>
      <c r="G383" s="123" t="inlineStr">
        <is>
          <t>中国航空无线电电子研究所</t>
        </is>
      </c>
      <c r="H383" s="137" t="inlineStr">
        <is>
          <t>2026.7.6</t>
        </is>
      </c>
      <c r="I383" s="137" t="inlineStr">
        <is>
          <t>否</t>
        </is>
      </c>
      <c r="J383" s="123" t="inlineStr">
        <is>
          <t>是</t>
        </is>
      </c>
      <c r="K383" s="123" t="inlineStr">
        <is>
          <t>否</t>
        </is>
      </c>
      <c r="L383" s="137" t="inlineStr">
        <is>
          <t>2026.7.4</t>
        </is>
      </c>
      <c r="M383" s="123" t="inlineStr">
        <is>
          <t>否</t>
        </is>
      </c>
      <c r="N383" s="123" t="inlineStr">
        <is>
          <t>是</t>
        </is>
      </c>
      <c r="O383" s="123" t="inlineStr">
        <is>
          <t>是</t>
        </is>
      </c>
      <c r="P383" s="123" t="inlineStr">
        <is>
          <t>是</t>
        </is>
      </c>
      <c r="Q383" s="123" t="inlineStr">
        <is>
          <t>是</t>
        </is>
      </c>
      <c r="R383" s="123" t="inlineStr">
        <is>
          <t>通过</t>
        </is>
      </c>
      <c r="S383" s="138" t="n"/>
      <c r="T383" s="105" t="n"/>
    </row>
    <row r="384" ht="37.5" customHeight="1" s="185">
      <c r="A384" s="151" t="n"/>
      <c r="B384" s="128">
        <f>ROW()-1</f>
        <v/>
      </c>
      <c r="C384" s="137" t="inlineStr">
        <is>
          <t>/</t>
        </is>
      </c>
      <c r="D384" s="137" t="inlineStr">
        <is>
          <t>三航局船厂</t>
        </is>
      </c>
      <c r="E384" s="123" t="inlineStr">
        <is>
          <t>A2260437374125C-1、A2260437374125C-2</t>
        </is>
      </c>
      <c r="F384" s="123" t="inlineStr">
        <is>
          <t>杨浦区N090501单元A3a-03地块、A3a-04地块（桩基）</t>
        </is>
      </c>
      <c r="G384" s="123" t="inlineStr">
        <is>
          <t>上海瑞丰浦诚置业有限公司</t>
        </is>
      </c>
      <c r="H384" s="137" t="inlineStr">
        <is>
          <t>2026.7.6</t>
        </is>
      </c>
      <c r="I384" s="137" t="inlineStr">
        <is>
          <t>否</t>
        </is>
      </c>
      <c r="J384" s="123" t="inlineStr">
        <is>
          <t>是</t>
        </is>
      </c>
      <c r="K384" s="123" t="inlineStr">
        <is>
          <t>否</t>
        </is>
      </c>
      <c r="L384" s="137" t="n"/>
      <c r="M384" s="123" t="inlineStr">
        <is>
          <t>否</t>
        </is>
      </c>
      <c r="N384" s="123" t="inlineStr">
        <is>
          <t>是</t>
        </is>
      </c>
      <c r="O384" s="123" t="inlineStr">
        <is>
          <t>是</t>
        </is>
      </c>
      <c r="P384" s="123" t="inlineStr">
        <is>
          <t>是</t>
        </is>
      </c>
      <c r="Q384" s="123" t="inlineStr">
        <is>
          <t>是</t>
        </is>
      </c>
      <c r="R384" s="147" t="inlineStr">
        <is>
          <t>不通过</t>
        </is>
      </c>
      <c r="S384" s="123" t="inlineStr">
        <is>
          <t>1、提供的实验室检测报告和情况说明中项目名称与调度单上的项目名称不一致；
2、情况说明未落款日期</t>
        </is>
      </c>
      <c r="T384" s="105" t="inlineStr">
        <is>
          <t>地块出土范围为红线局部，补充了情况说明</t>
        </is>
      </c>
    </row>
    <row r="385" ht="187.5" customHeight="1" s="185">
      <c r="A385" s="151" t="n"/>
      <c r="B385" s="128">
        <f>ROW()-1</f>
        <v/>
      </c>
      <c r="C385" s="174" t="inlineStr">
        <is>
          <t>0907008</t>
        </is>
      </c>
      <c r="D385" s="137" t="inlineStr">
        <is>
          <t>三航局船厂</t>
        </is>
      </c>
      <c r="E385" s="123" t="inlineStr">
        <is>
          <t>SH260114、SH260115</t>
        </is>
      </c>
      <c r="F385" s="146" t="inlineStr">
        <is>
          <t>宝山区N12-0302单元U3-01地块项目</t>
        </is>
      </c>
      <c r="G385" s="123" t="inlineStr">
        <is>
          <t>上海华杨房地产开发有限公司</t>
        </is>
      </c>
      <c r="H385" s="137" t="inlineStr">
        <is>
          <t>2026.7.6</t>
        </is>
      </c>
      <c r="I385" s="137" t="inlineStr">
        <is>
          <t>否</t>
        </is>
      </c>
      <c r="J385" s="123" t="inlineStr">
        <is>
          <t>是</t>
        </is>
      </c>
      <c r="K385" s="123" t="inlineStr">
        <is>
          <t>否</t>
        </is>
      </c>
      <c r="L385" s="137" t="inlineStr">
        <is>
          <t>2026.6.30</t>
        </is>
      </c>
      <c r="M385" s="123" t="inlineStr">
        <is>
          <t>否</t>
        </is>
      </c>
      <c r="N385" s="123" t="inlineStr">
        <is>
          <t>是</t>
        </is>
      </c>
      <c r="O385" s="123" t="inlineStr">
        <is>
          <t>是</t>
        </is>
      </c>
      <c r="P385" s="123" t="inlineStr">
        <is>
          <t>是</t>
        </is>
      </c>
      <c r="Q385" s="123" t="inlineStr">
        <is>
          <t>是</t>
        </is>
      </c>
      <c r="R385" s="123" t="inlineStr">
        <is>
          <t>通过</t>
        </is>
      </c>
      <c r="S385" s="123" t="n"/>
      <c r="T385" s="105" t="n"/>
    </row>
    <row r="386" ht="37.5" customHeight="1" s="185">
      <c r="A386" s="138" t="n"/>
      <c r="B386" s="128">
        <f>ROW()-1</f>
        <v/>
      </c>
      <c r="C386" s="174" t="inlineStr">
        <is>
          <t>0808012</t>
        </is>
      </c>
      <c r="D386" s="137" t="inlineStr">
        <is>
          <t>海达通信</t>
        </is>
      </c>
      <c r="E386" s="150" t="inlineStr">
        <is>
          <t>SH26131768E</t>
        </is>
      </c>
      <c r="F386" s="123" t="inlineStr">
        <is>
          <t>上海市轨道交通23号线一期工程土建3标金平路站（站本体）</t>
        </is>
      </c>
      <c r="G386" s="123" t="inlineStr">
        <is>
          <t>上海申通地铁建设集团有限公司</t>
        </is>
      </c>
      <c r="H386" s="137" t="inlineStr">
        <is>
          <t>2026.7.7</t>
        </is>
      </c>
      <c r="I386" s="137" t="inlineStr">
        <is>
          <t>否</t>
        </is>
      </c>
      <c r="J386" s="123" t="inlineStr">
        <is>
          <t>是</t>
        </is>
      </c>
      <c r="K386" s="123" t="inlineStr">
        <is>
          <t>否</t>
        </is>
      </c>
      <c r="L386" s="137" t="inlineStr">
        <is>
          <t>2026.7.7</t>
        </is>
      </c>
      <c r="M386" s="123" t="inlineStr">
        <is>
          <t>否</t>
        </is>
      </c>
      <c r="N386" s="123" t="inlineStr">
        <is>
          <t>是</t>
        </is>
      </c>
      <c r="O386" s="123" t="inlineStr">
        <is>
          <t>是</t>
        </is>
      </c>
      <c r="P386" s="123" t="inlineStr">
        <is>
          <t>是</t>
        </is>
      </c>
      <c r="Q386" s="123" t="inlineStr">
        <is>
          <t>是</t>
        </is>
      </c>
      <c r="R386" s="123" t="inlineStr">
        <is>
          <t>通过</t>
        </is>
      </c>
      <c r="S386" s="123" t="n"/>
      <c r="T386" s="105" t="inlineStr">
        <is>
          <t>地块出土范围为红线局部，补充了情况说明</t>
        </is>
      </c>
    </row>
    <row r="387" ht="37.5" customHeight="1" s="185">
      <c r="A387" s="151" t="n"/>
      <c r="B387" s="128">
        <f>ROW()-1</f>
        <v/>
      </c>
      <c r="C387" s="174" t="inlineStr">
        <is>
          <t>1007018</t>
        </is>
      </c>
      <c r="D387" s="137" t="inlineStr">
        <is>
          <t>共青码头3泊位</t>
        </is>
      </c>
      <c r="E387" s="123" t="inlineStr">
        <is>
          <t>YH2602777_01_b、YH2602777_02_b</t>
        </is>
      </c>
      <c r="F387" s="146" t="inlineStr">
        <is>
          <t>杨浦区新江湾社区E1-08A地块商品住宅项目</t>
        </is>
      </c>
      <c r="G387" s="123" t="inlineStr">
        <is>
          <t>上海新瑜湾企业发展有限公司</t>
        </is>
      </c>
      <c r="H387" s="137" t="inlineStr">
        <is>
          <t>2026.10.9</t>
        </is>
      </c>
      <c r="I387" s="137" t="inlineStr">
        <is>
          <t>/</t>
        </is>
      </c>
      <c r="J387" s="123" t="inlineStr">
        <is>
          <t>是</t>
        </is>
      </c>
      <c r="K387" s="123" t="inlineStr">
        <is>
          <t>否</t>
        </is>
      </c>
      <c r="L387" s="137" t="inlineStr">
        <is>
          <t>/</t>
        </is>
      </c>
      <c r="M387" s="123" t="inlineStr">
        <is>
          <t>是</t>
        </is>
      </c>
      <c r="N387" s="123" t="inlineStr">
        <is>
          <t>是</t>
        </is>
      </c>
      <c r="O387" s="123" t="inlineStr">
        <is>
          <t>是</t>
        </is>
      </c>
      <c r="P387" s="123" t="inlineStr">
        <is>
          <t>是</t>
        </is>
      </c>
      <c r="Q387" s="123" t="inlineStr">
        <is>
          <t>是</t>
        </is>
      </c>
      <c r="R387" s="123" t="inlineStr">
        <is>
          <t>检测结果符合要求</t>
        </is>
      </c>
      <c r="S387" s="138" t="inlineStr"/>
      <c r="T387" s="105" t="n"/>
      <c r="AX387" s="14" t="inlineStr">
        <is>
          <t>AUDIT_AGENT|杨浦区新江湾社区E1-08A地块商品住宅项目|YH2602777_01_b、YH2602777_02_b|2026.10.9</t>
        </is>
      </c>
    </row>
    <row r="388" ht="75" customHeight="1" s="185">
      <c r="A388" s="151" t="n"/>
      <c r="B388" s="128">
        <f>ROW()-1</f>
        <v/>
      </c>
      <c r="C388" s="174" t="inlineStr">
        <is>
          <t>0302086</t>
        </is>
      </c>
      <c r="D388" s="137" t="inlineStr">
        <is>
          <t>龙吴谷维</t>
        </is>
      </c>
      <c r="E388" s="123" t="inlineStr">
        <is>
          <t>SH26131931E</t>
        </is>
      </c>
      <c r="F388" s="146" t="inlineStr">
        <is>
          <t>上海市轨道交通 19 号线工程土建 5 标华泾路站（站本体）</t>
        </is>
      </c>
      <c r="G388" s="123" t="inlineStr">
        <is>
          <t>上海申通地铁建设集团有限公司</t>
        </is>
      </c>
      <c r="H388" s="137" t="inlineStr">
        <is>
          <t>2026.7.7</t>
        </is>
      </c>
      <c r="I388" s="137" t="inlineStr">
        <is>
          <t>否</t>
        </is>
      </c>
      <c r="J388" s="123" t="inlineStr">
        <is>
          <t>是</t>
        </is>
      </c>
      <c r="K388" s="123" t="inlineStr">
        <is>
          <t>否</t>
        </is>
      </c>
      <c r="L388" s="137" t="inlineStr">
        <is>
          <t>2026.7.3</t>
        </is>
      </c>
      <c r="M388" s="123" t="inlineStr">
        <is>
          <t>否</t>
        </is>
      </c>
      <c r="N388" s="123" t="inlineStr">
        <is>
          <t>是</t>
        </is>
      </c>
      <c r="O388" s="123" t="inlineStr">
        <is>
          <t>是</t>
        </is>
      </c>
      <c r="P388" s="123" t="inlineStr">
        <is>
          <t>是</t>
        </is>
      </c>
      <c r="Q388" s="123" t="inlineStr">
        <is>
          <t>是</t>
        </is>
      </c>
      <c r="R388" s="123" t="inlineStr">
        <is>
          <t>通过</t>
        </is>
      </c>
      <c r="S388" s="138" t="n"/>
      <c r="T388" s="105" t="n"/>
    </row>
    <row r="389" ht="18.75" customHeight="1" s="185">
      <c r="A389" s="151" t="n"/>
      <c r="B389" s="128">
        <f>ROW()-1</f>
        <v/>
      </c>
      <c r="C389" s="137" t="inlineStr">
        <is>
          <t>/</t>
        </is>
      </c>
      <c r="D389" s="137" t="inlineStr">
        <is>
          <t>龙吴弘派</t>
        </is>
      </c>
      <c r="E389" s="123" t="inlineStr">
        <is>
          <t>SH26131917E</t>
        </is>
      </c>
      <c r="F389" s="146" t="inlineStr">
        <is>
          <t xml:space="preserve">原水西环线北段工程 XHB1.1 标 </t>
        </is>
      </c>
      <c r="G389" s="123" t="inlineStr">
        <is>
          <t>上海城投原水有限公司</t>
        </is>
      </c>
      <c r="H389" s="137" t="inlineStr">
        <is>
          <t>2026.7.7</t>
        </is>
      </c>
      <c r="I389" s="137" t="inlineStr">
        <is>
          <t>否</t>
        </is>
      </c>
      <c r="J389" s="123" t="inlineStr">
        <is>
          <t>是</t>
        </is>
      </c>
      <c r="K389" s="123" t="inlineStr">
        <is>
          <t>否</t>
        </is>
      </c>
      <c r="L389" s="137" t="inlineStr">
        <is>
          <t>2026.7.7</t>
        </is>
      </c>
      <c r="M389" s="123" t="inlineStr">
        <is>
          <t>否</t>
        </is>
      </c>
      <c r="N389" s="123" t="inlineStr">
        <is>
          <t>是</t>
        </is>
      </c>
      <c r="O389" s="123" t="inlineStr">
        <is>
          <t>是</t>
        </is>
      </c>
      <c r="P389" s="123" t="inlineStr">
        <is>
          <t>是</t>
        </is>
      </c>
      <c r="Q389" s="123" t="inlineStr">
        <is>
          <t>是</t>
        </is>
      </c>
      <c r="R389" s="147" t="inlineStr">
        <is>
          <t>不通过</t>
        </is>
      </c>
      <c r="S389" s="123" t="inlineStr">
        <is>
          <t>该项目为线性工程，须额外提供该线性工程对应的环境影响评价报告（含批复文件）</t>
        </is>
      </c>
      <c r="T389" s="105" t="n"/>
    </row>
    <row r="390" ht="37.5" customHeight="1" s="185">
      <c r="A390" s="151" t="n"/>
      <c r="B390" s="128">
        <f>ROW()-1</f>
        <v/>
      </c>
      <c r="C390" s="137" t="inlineStr">
        <is>
          <t>/</t>
        </is>
      </c>
      <c r="D390" s="137" t="inlineStr">
        <is>
          <t>三航局船厂</t>
        </is>
      </c>
      <c r="E390" s="123" t="inlineStr">
        <is>
          <t>A2260437374133C-1、A2260437374133C-2</t>
        </is>
      </c>
      <c r="F390" s="146" t="inlineStr">
        <is>
          <t>宝山区BSP0-2102单元0212-01地块项目</t>
        </is>
      </c>
      <c r="G390" s="123" t="inlineStr">
        <is>
          <t>上海兆宝泓房地产开发有限公司</t>
        </is>
      </c>
      <c r="H390" s="137" t="inlineStr">
        <is>
          <t>2026.7.8</t>
        </is>
      </c>
      <c r="I390" s="137" t="inlineStr">
        <is>
          <t>否</t>
        </is>
      </c>
      <c r="J390" s="123" t="inlineStr">
        <is>
          <t>是</t>
        </is>
      </c>
      <c r="K390" s="123" t="inlineStr">
        <is>
          <t>否</t>
        </is>
      </c>
      <c r="L390" s="137" t="n"/>
      <c r="M390" s="123" t="inlineStr">
        <is>
          <t>否</t>
        </is>
      </c>
      <c r="N390" s="123" t="inlineStr">
        <is>
          <t>是</t>
        </is>
      </c>
      <c r="O390" s="123" t="inlineStr">
        <is>
          <t>是</t>
        </is>
      </c>
      <c r="P390" s="123" t="inlineStr">
        <is>
          <t>是</t>
        </is>
      </c>
      <c r="Q390" s="123" t="inlineStr">
        <is>
          <t>是</t>
        </is>
      </c>
      <c r="R390" s="147" t="inlineStr">
        <is>
          <t>不通过</t>
        </is>
      </c>
      <c r="S390" s="123" t="inlineStr">
        <is>
          <t>情况说明未盖章；</t>
        </is>
      </c>
      <c r="T390" s="105" t="n"/>
    </row>
    <row r="391" ht="56.25" customHeight="1" s="185">
      <c r="A391" s="151" t="n"/>
      <c r="B391" s="128">
        <f>ROW()-1</f>
        <v/>
      </c>
      <c r="C391" s="174" t="inlineStr">
        <is>
          <t>0909011</t>
        </is>
      </c>
      <c r="D391" s="137" t="inlineStr">
        <is>
          <t>三航局船厂</t>
        </is>
      </c>
      <c r="E391" s="150" t="inlineStr">
        <is>
          <t>A2260437374136C-1、A2260437374136C-2</t>
        </is>
      </c>
      <c r="F391" s="150" t="inlineStr">
        <is>
          <t>宝山区杨行镇湄沈河（友谊西路-庵木港）河道整治工程</t>
        </is>
      </c>
      <c r="G391" s="123" t="inlineStr">
        <is>
          <t>上海市宝山区杨行镇人民政府</t>
        </is>
      </c>
      <c r="H391" s="137" t="inlineStr">
        <is>
          <t>2026.7.8</t>
        </is>
      </c>
      <c r="I391" s="137" t="inlineStr">
        <is>
          <t>否</t>
        </is>
      </c>
      <c r="J391" s="123" t="inlineStr">
        <is>
          <t>是</t>
        </is>
      </c>
      <c r="K391" s="123" t="inlineStr">
        <is>
          <t>否</t>
        </is>
      </c>
      <c r="L391" s="137" t="inlineStr">
        <is>
          <t>2026.7.6</t>
        </is>
      </c>
      <c r="M391" s="123" t="inlineStr">
        <is>
          <t>否</t>
        </is>
      </c>
      <c r="N391" s="123" t="inlineStr">
        <is>
          <t>是</t>
        </is>
      </c>
      <c r="O391" s="123" t="inlineStr">
        <is>
          <t>是</t>
        </is>
      </c>
      <c r="P391" s="123" t="inlineStr">
        <is>
          <t>是</t>
        </is>
      </c>
      <c r="Q391" s="123" t="inlineStr">
        <is>
          <t>是</t>
        </is>
      </c>
      <c r="R391" s="123" t="inlineStr">
        <is>
          <t>通过</t>
        </is>
      </c>
      <c r="S391" s="138" t="n"/>
      <c r="T391" s="105" t="n"/>
    </row>
    <row r="392" ht="18.75" customHeight="1" s="185">
      <c r="A392" s="151" t="n"/>
      <c r="B392" s="128">
        <f>ROW()-1</f>
        <v/>
      </c>
      <c r="C392" s="174" t="inlineStr">
        <is>
          <t>0909012</t>
        </is>
      </c>
      <c r="D392" s="137" t="inlineStr">
        <is>
          <t>三航局船厂</t>
        </is>
      </c>
      <c r="E392" s="123" t="inlineStr">
        <is>
          <t>SH26131572E</t>
        </is>
      </c>
      <c r="F392" s="150" t="inlineStr">
        <is>
          <t>宝山国际元数创港一期项目（34-08地块）</t>
        </is>
      </c>
      <c r="G392" s="123" t="inlineStr">
        <is>
          <t>上海元数数创港科技有限公司</t>
        </is>
      </c>
      <c r="H392" s="137" t="inlineStr">
        <is>
          <t>2026.7.8</t>
        </is>
      </c>
      <c r="I392" s="137" t="inlineStr">
        <is>
          <t>否</t>
        </is>
      </c>
      <c r="J392" s="123" t="inlineStr">
        <is>
          <t>是</t>
        </is>
      </c>
      <c r="K392" s="123" t="inlineStr">
        <is>
          <t>否</t>
        </is>
      </c>
      <c r="L392" s="137" t="inlineStr">
        <is>
          <t>2026.7.1</t>
        </is>
      </c>
      <c r="M392" s="123" t="inlineStr">
        <is>
          <t>否</t>
        </is>
      </c>
      <c r="N392" s="123" t="inlineStr">
        <is>
          <t>是</t>
        </is>
      </c>
      <c r="O392" s="123" t="inlineStr">
        <is>
          <t>是</t>
        </is>
      </c>
      <c r="P392" s="123" t="inlineStr">
        <is>
          <t>是</t>
        </is>
      </c>
      <c r="Q392" s="123" t="inlineStr">
        <is>
          <t>是</t>
        </is>
      </c>
      <c r="R392" s="123" t="inlineStr">
        <is>
          <t>通过</t>
        </is>
      </c>
      <c r="S392" s="138" t="n"/>
      <c r="T392" s="105" t="n"/>
    </row>
    <row r="393" ht="37.5" customFormat="1" customHeight="1" s="14">
      <c r="A393" s="151" t="n"/>
      <c r="B393" s="128">
        <f>ROW()-1</f>
        <v/>
      </c>
      <c r="C393" s="174" t="inlineStr">
        <is>
          <t>0308087</t>
        </is>
      </c>
      <c r="D393" s="137" t="inlineStr">
        <is>
          <t>龙吴谷维</t>
        </is>
      </c>
      <c r="E393" s="123" t="inlineStr">
        <is>
          <t>SH26131758E</t>
        </is>
      </c>
      <c r="F393" s="146" t="inlineStr">
        <is>
          <t>上海古北220KV变电站改造工程</t>
        </is>
      </c>
      <c r="G393" s="123" t="inlineStr">
        <is>
          <t>国网上海市电力公司</t>
        </is>
      </c>
      <c r="H393" s="137" t="inlineStr">
        <is>
          <t>2026.7.8</t>
        </is>
      </c>
      <c r="I393" s="137" t="inlineStr">
        <is>
          <t>否</t>
        </is>
      </c>
      <c r="J393" s="123" t="inlineStr">
        <is>
          <t>是</t>
        </is>
      </c>
      <c r="K393" s="123" t="inlineStr">
        <is>
          <t>否</t>
        </is>
      </c>
      <c r="L393" s="137" t="inlineStr">
        <is>
          <t>2026.7.7</t>
        </is>
      </c>
      <c r="M393" s="123" t="inlineStr">
        <is>
          <t>否</t>
        </is>
      </c>
      <c r="N393" s="123" t="inlineStr">
        <is>
          <t>是</t>
        </is>
      </c>
      <c r="O393" s="123" t="inlineStr">
        <is>
          <t>是</t>
        </is>
      </c>
      <c r="P393" s="123" t="inlineStr">
        <is>
          <t>是</t>
        </is>
      </c>
      <c r="Q393" s="123" t="inlineStr">
        <is>
          <t>是</t>
        </is>
      </c>
      <c r="R393" s="123" t="inlineStr">
        <is>
          <t>通过</t>
        </is>
      </c>
      <c r="S393" s="138" t="n"/>
      <c r="T393" s="105" t="n"/>
    </row>
    <row r="394" ht="37.5" customHeight="1" s="185">
      <c r="A394" s="151" t="n"/>
      <c r="B394" s="128">
        <f>ROW()-1</f>
        <v/>
      </c>
      <c r="C394" s="137" t="inlineStr">
        <is>
          <t>/</t>
        </is>
      </c>
      <c r="D394" s="137" t="inlineStr">
        <is>
          <t>闸航码头</t>
        </is>
      </c>
      <c r="E394" s="106" t="inlineStr">
        <is>
          <t>NEV263888-R1</t>
        </is>
      </c>
      <c r="F394" s="106" t="inlineStr">
        <is>
          <t>上海市轨道交通23号线一期工程土建1标闵行开发区站~文井路站盾构区间</t>
        </is>
      </c>
      <c r="G394" s="106" t="inlineStr">
        <is>
          <t>上海申通地铁建设集团有限公司</t>
        </is>
      </c>
      <c r="H394" s="137" t="inlineStr">
        <is>
          <t>2026.7.8</t>
        </is>
      </c>
      <c r="I394" s="148" t="inlineStr">
        <is>
          <t>是</t>
        </is>
      </c>
      <c r="J394" s="123" t="inlineStr">
        <is>
          <t>是</t>
        </is>
      </c>
      <c r="K394" s="123" t="inlineStr">
        <is>
          <t>否</t>
        </is>
      </c>
      <c r="L394" s="137" t="inlineStr">
        <is>
          <t>2026.7.6</t>
        </is>
      </c>
      <c r="M394" s="123" t="inlineStr">
        <is>
          <t>否</t>
        </is>
      </c>
      <c r="N394" s="123" t="inlineStr">
        <is>
          <t>是</t>
        </is>
      </c>
      <c r="O394" s="123" t="inlineStr">
        <is>
          <t>是</t>
        </is>
      </c>
      <c r="P394" s="123" t="inlineStr">
        <is>
          <t>是</t>
        </is>
      </c>
      <c r="Q394" s="123" t="inlineStr">
        <is>
          <t>是</t>
        </is>
      </c>
      <c r="R394" s="147" t="inlineStr">
        <is>
          <t>不通过</t>
        </is>
      </c>
      <c r="S394" s="123" t="inlineStr">
        <is>
          <t>1、根据提供的资料显示，本项目地块闵行开发区站~文井路站，但提供的地块红线和检测点位位置与地块范围不符。
2、闵行开发区站~文井路站区间沿线涉及中国石化加油站(闵行开发区站)等15类重点行业企业，属于负面清单项目，故不予通过。</t>
        </is>
      </c>
      <c r="T394" s="105" t="n"/>
    </row>
    <row r="395" ht="18.75" customHeight="1" s="185">
      <c r="A395" s="151" t="n"/>
      <c r="B395" s="128">
        <f>ROW()-1</f>
        <v/>
      </c>
      <c r="C395" s="137" t="inlineStr">
        <is>
          <t>/</t>
        </is>
      </c>
      <c r="D395" s="137" t="inlineStr">
        <is>
          <t>闸航码头</t>
        </is>
      </c>
      <c r="E395" s="150" t="inlineStr">
        <is>
          <t>SH26131280E</t>
        </is>
      </c>
      <c r="F395" s="146" t="inlineStr">
        <is>
          <t>上海市轨道交通23号线一期工程 徐浦大桥站~龙瑞路站盾构区间</t>
        </is>
      </c>
      <c r="G395" s="123" t="inlineStr">
        <is>
          <t>上海申通地铁建设集团有限公司</t>
        </is>
      </c>
      <c r="H395" s="137" t="inlineStr">
        <is>
          <t>2026.7.8</t>
        </is>
      </c>
      <c r="I395" s="148" t="inlineStr">
        <is>
          <t>是</t>
        </is>
      </c>
      <c r="J395" s="123" t="inlineStr">
        <is>
          <t>是</t>
        </is>
      </c>
      <c r="K395" s="123" t="inlineStr">
        <is>
          <t>否</t>
        </is>
      </c>
      <c r="L395" s="137" t="inlineStr">
        <is>
          <t>2026.7.7</t>
        </is>
      </c>
      <c r="M395" s="123" t="inlineStr">
        <is>
          <t>否</t>
        </is>
      </c>
      <c r="N395" s="123" t="inlineStr">
        <is>
          <t>是</t>
        </is>
      </c>
      <c r="O395" s="123" t="inlineStr">
        <is>
          <t>是</t>
        </is>
      </c>
      <c r="P395" s="123" t="inlineStr">
        <is>
          <t>是</t>
        </is>
      </c>
      <c r="Q395" s="123" t="inlineStr">
        <is>
          <t>是</t>
        </is>
      </c>
      <c r="R395" s="147" t="inlineStr">
        <is>
          <t>不通过</t>
        </is>
      </c>
      <c r="S395" s="123" t="inlineStr">
        <is>
          <t>根据提供的资料，监测点位S3历史上存在加油站，属于15类重点行业地块，故本项目属于负面清单项目，不予通过。</t>
        </is>
      </c>
      <c r="T395" s="105" t="n"/>
    </row>
    <row r="396" ht="56.25" customHeight="1" s="185">
      <c r="A396" s="151" t="n"/>
      <c r="B396" s="128">
        <f>ROW()-1</f>
        <v/>
      </c>
      <c r="C396" s="174" t="inlineStr">
        <is>
          <t>0208066</t>
        </is>
      </c>
      <c r="D396" s="137" t="inlineStr">
        <is>
          <t>龙吴弘派</t>
        </is>
      </c>
      <c r="E396" s="123" t="inlineStr">
        <is>
          <t>SH26131917E</t>
        </is>
      </c>
      <c r="F396" s="146" t="inlineStr">
        <is>
          <t xml:space="preserve">原水西环线北段工程 XHB1.1 标 </t>
        </is>
      </c>
      <c r="G396" s="123" t="inlineStr">
        <is>
          <t>上海城投原水有限公司</t>
        </is>
      </c>
      <c r="H396" s="137" t="inlineStr">
        <is>
          <t>2026.7.8</t>
        </is>
      </c>
      <c r="I396" s="137" t="inlineStr">
        <is>
          <t>否</t>
        </is>
      </c>
      <c r="J396" s="123" t="inlineStr">
        <is>
          <t>是</t>
        </is>
      </c>
      <c r="K396" s="123" t="inlineStr">
        <is>
          <t>否</t>
        </is>
      </c>
      <c r="L396" s="137" t="inlineStr">
        <is>
          <t>2026.7.7</t>
        </is>
      </c>
      <c r="M396" s="123" t="inlineStr">
        <is>
          <t>否</t>
        </is>
      </c>
      <c r="N396" s="123" t="inlineStr">
        <is>
          <t>是</t>
        </is>
      </c>
      <c r="O396" s="123" t="inlineStr">
        <is>
          <t>是</t>
        </is>
      </c>
      <c r="P396" s="123" t="inlineStr">
        <is>
          <t>是</t>
        </is>
      </c>
      <c r="Q396" s="123" t="inlineStr">
        <is>
          <t>是</t>
        </is>
      </c>
      <c r="R396" s="123" t="inlineStr">
        <is>
          <t>通过</t>
        </is>
      </c>
      <c r="S396" s="123" t="inlineStr">
        <is>
          <t>根据“横沙新洲土方平整项目来土前置审核要求”，线性工程（如道路、管线、轨道交通等）地块须额外提供该线性工程对应的环境影响评价报告（含批复文件）。申报单位说明本项目未开展环评工作，经核对项目红线图，沿线无负面清单、高风险地块，现予以容缺受理通过。本次审核结果依托申报资料真实性判定，如材料存在虚假不实，相关土质安全风险责任由申报单位全权承担。</t>
        </is>
      </c>
      <c r="T396" s="105" t="n"/>
    </row>
    <row r="397" ht="37.5" customHeight="1" s="185">
      <c r="A397" s="137" t="n"/>
      <c r="B397" s="128">
        <f>ROW()-1</f>
        <v/>
      </c>
      <c r="C397" s="174" t="inlineStr">
        <is>
          <t>0906009</t>
        </is>
      </c>
      <c r="D397" s="137" t="inlineStr">
        <is>
          <t>三航局船厂</t>
        </is>
      </c>
      <c r="E397" s="123" t="inlineStr">
        <is>
          <t>SH26131801E</t>
        </is>
      </c>
      <c r="F397" s="123" t="inlineStr">
        <is>
          <t>虹口区北外滩HK323-01、HK323-05、HK323-02（部分地下）项目</t>
        </is>
      </c>
      <c r="G397" s="123" t="inlineStr">
        <is>
          <t>上海实玖置业有限公司</t>
        </is>
      </c>
      <c r="H397" s="137" t="inlineStr">
        <is>
          <t>2026.7.8</t>
        </is>
      </c>
      <c r="I397" s="137" t="inlineStr">
        <is>
          <t>否</t>
        </is>
      </c>
      <c r="J397" s="123" t="inlineStr">
        <is>
          <t>是</t>
        </is>
      </c>
      <c r="K397" s="123" t="inlineStr">
        <is>
          <t>否</t>
        </is>
      </c>
      <c r="L397" s="137" t="inlineStr">
        <is>
          <t>2026.7.7</t>
        </is>
      </c>
      <c r="M397" s="123" t="inlineStr">
        <is>
          <t>否</t>
        </is>
      </c>
      <c r="N397" s="123" t="inlineStr">
        <is>
          <t>是</t>
        </is>
      </c>
      <c r="O397" s="123" t="inlineStr">
        <is>
          <t>是</t>
        </is>
      </c>
      <c r="P397" s="123" t="inlineStr">
        <is>
          <t>是</t>
        </is>
      </c>
      <c r="Q397" s="123" t="inlineStr">
        <is>
          <t>是</t>
        </is>
      </c>
      <c r="R397" s="123" t="inlineStr">
        <is>
          <t>通过</t>
        </is>
      </c>
      <c r="S397" s="123" t="n"/>
      <c r="T397" s="105" t="inlineStr">
        <is>
          <t>地块出土范围为红线局部，补充了情况说明</t>
        </is>
      </c>
    </row>
    <row r="398" ht="37.5" customHeight="1" s="185">
      <c r="A398" s="151" t="n"/>
      <c r="B398" s="128">
        <f>ROW()-1</f>
        <v/>
      </c>
      <c r="C398" s="174" t="inlineStr">
        <is>
          <t>0303088</t>
        </is>
      </c>
      <c r="D398" s="137" t="inlineStr">
        <is>
          <t>龙吴谷维</t>
        </is>
      </c>
      <c r="E398" s="123" t="inlineStr">
        <is>
          <t>SH26131465E</t>
        </is>
      </c>
      <c r="F398" s="146" t="inlineStr">
        <is>
          <t>古北幼儿园改扩建工程（除桩基）</t>
        </is>
      </c>
      <c r="G398" s="123" t="inlineStr">
        <is>
          <t>上海市长宁区教育局</t>
        </is>
      </c>
      <c r="H398" s="137" t="inlineStr">
        <is>
          <t>2026.7.9</t>
        </is>
      </c>
      <c r="I398" s="137" t="inlineStr">
        <is>
          <t>否</t>
        </is>
      </c>
      <c r="J398" s="123" t="inlineStr">
        <is>
          <t>是</t>
        </is>
      </c>
      <c r="K398" s="123" t="inlineStr">
        <is>
          <t>否</t>
        </is>
      </c>
      <c r="L398" s="137" t="inlineStr">
        <is>
          <t>2026.7.1</t>
        </is>
      </c>
      <c r="M398" s="123" t="inlineStr">
        <is>
          <t>否</t>
        </is>
      </c>
      <c r="N398" s="123" t="inlineStr">
        <is>
          <t>是</t>
        </is>
      </c>
      <c r="O398" s="123" t="inlineStr">
        <is>
          <t>是</t>
        </is>
      </c>
      <c r="P398" s="123" t="inlineStr">
        <is>
          <t>是</t>
        </is>
      </c>
      <c r="Q398" s="123" t="inlineStr">
        <is>
          <t>是</t>
        </is>
      </c>
      <c r="R398" s="123" t="inlineStr">
        <is>
          <t>通过</t>
        </is>
      </c>
      <c r="S398" s="138" t="n"/>
      <c r="T398" s="105" t="n"/>
    </row>
    <row r="399" ht="18.75" customHeight="1" s="185">
      <c r="A399" s="151" t="n"/>
      <c r="B399" s="128">
        <f>ROW()-1</f>
        <v/>
      </c>
      <c r="C399" s="174" t="inlineStr">
        <is>
          <t>0909013</t>
        </is>
      </c>
      <c r="D399" s="137" t="inlineStr">
        <is>
          <t>三航局船厂</t>
        </is>
      </c>
      <c r="E399" s="123" t="inlineStr">
        <is>
          <t>A2260437374133C-1、A2260437374133C-2</t>
        </is>
      </c>
      <c r="F399" s="146" t="inlineStr">
        <is>
          <t xml:space="preserve">宝山区 BSP0-2102 单元 0212-01地块项目 </t>
        </is>
      </c>
      <c r="G399" s="123" t="inlineStr">
        <is>
          <t>上海兆宝泓房地产开发有限公司</t>
        </is>
      </c>
      <c r="H399" s="137" t="inlineStr">
        <is>
          <t>2026.7.9</t>
        </is>
      </c>
      <c r="I399" s="137" t="inlineStr">
        <is>
          <t>否</t>
        </is>
      </c>
      <c r="J399" s="123" t="inlineStr">
        <is>
          <t>是</t>
        </is>
      </c>
      <c r="K399" s="123" t="inlineStr">
        <is>
          <t>否</t>
        </is>
      </c>
      <c r="L399" s="137" t="inlineStr">
        <is>
          <t>2026.7.6</t>
        </is>
      </c>
      <c r="M399" s="123" t="inlineStr">
        <is>
          <t>否</t>
        </is>
      </c>
      <c r="N399" s="123" t="inlineStr">
        <is>
          <t>是</t>
        </is>
      </c>
      <c r="O399" s="123" t="inlineStr">
        <is>
          <t>是</t>
        </is>
      </c>
      <c r="P399" s="123" t="inlineStr">
        <is>
          <t>是</t>
        </is>
      </c>
      <c r="Q399" s="123" t="inlineStr">
        <is>
          <t>是</t>
        </is>
      </c>
      <c r="R399" s="123" t="inlineStr">
        <is>
          <t>通过</t>
        </is>
      </c>
      <c r="S399" s="138" t="n"/>
      <c r="T399" s="105" t="n"/>
    </row>
    <row r="400" ht="18.75" customHeight="1" s="185">
      <c r="A400" s="151" t="n"/>
      <c r="B400" s="128">
        <f>ROW()-1</f>
        <v/>
      </c>
      <c r="C400" s="174" t="inlineStr">
        <is>
          <t>0308089</t>
        </is>
      </c>
      <c r="D400" s="137" t="inlineStr">
        <is>
          <t>龙吴谷维</t>
        </is>
      </c>
      <c r="E400" s="123" t="inlineStr">
        <is>
          <t>SH26131920E</t>
        </is>
      </c>
      <c r="F400" s="146" t="inlineStr">
        <is>
          <t>上海市轨道交通19号线工程土建3标景洪路站站本体(闵行区部分)</t>
        </is>
      </c>
      <c r="G400" s="123" t="inlineStr">
        <is>
          <t>上海申通地铁建设集团有限公司</t>
        </is>
      </c>
      <c r="H400" s="137" t="inlineStr">
        <is>
          <t>2026.7.10</t>
        </is>
      </c>
      <c r="I400" s="137" t="inlineStr">
        <is>
          <t>否</t>
        </is>
      </c>
      <c r="J400" s="123" t="inlineStr">
        <is>
          <t>是</t>
        </is>
      </c>
      <c r="K400" s="123" t="inlineStr">
        <is>
          <t>否</t>
        </is>
      </c>
      <c r="L400" s="137" t="inlineStr">
        <is>
          <t>2026.7.7</t>
        </is>
      </c>
      <c r="M400" s="123" t="inlineStr">
        <is>
          <t>否</t>
        </is>
      </c>
      <c r="N400" s="123" t="inlineStr">
        <is>
          <t>是</t>
        </is>
      </c>
      <c r="O400" s="123" t="inlineStr">
        <is>
          <t>是</t>
        </is>
      </c>
      <c r="P400" s="123" t="inlineStr">
        <is>
          <t>是</t>
        </is>
      </c>
      <c r="Q400" s="123" t="inlineStr">
        <is>
          <t>是</t>
        </is>
      </c>
      <c r="R400" s="123" t="inlineStr">
        <is>
          <t>通过</t>
        </is>
      </c>
      <c r="S400" s="138" t="n"/>
      <c r="T400" s="105" t="n"/>
    </row>
    <row r="401" ht="131.25" customHeight="1" s="185">
      <c r="A401" s="151" t="n"/>
      <c r="B401" s="128">
        <f>ROW()-1</f>
        <v/>
      </c>
      <c r="C401" s="137" t="inlineStr">
        <is>
          <t>/</t>
        </is>
      </c>
      <c r="D401" s="137" t="inlineStr">
        <is>
          <t>海达通信</t>
        </is>
      </c>
      <c r="E401" s="123" t="inlineStr">
        <is>
          <t>SH26130503E</t>
        </is>
      </c>
      <c r="F401" s="106" t="inlineStr">
        <is>
          <t>上海轨道交通市域线嘉闵线工程JMSG-8标风井（含附属）及盾构</t>
        </is>
      </c>
      <c r="G401" s="123" t="inlineStr">
        <is>
          <t>上海申铁投资有限公司</t>
        </is>
      </c>
      <c r="H401" s="137" t="inlineStr">
        <is>
          <t>2026.7.13</t>
        </is>
      </c>
      <c r="I401" s="137" t="inlineStr">
        <is>
          <t>否</t>
        </is>
      </c>
      <c r="J401" s="123" t="inlineStr">
        <is>
          <t>是</t>
        </is>
      </c>
      <c r="K401" s="123" t="inlineStr">
        <is>
          <t>否</t>
        </is>
      </c>
      <c r="L401" s="137" t="inlineStr">
        <is>
          <t>2026.6.16</t>
        </is>
      </c>
      <c r="M401" s="123" t="inlineStr">
        <is>
          <t>否</t>
        </is>
      </c>
      <c r="N401" s="123" t="inlineStr">
        <is>
          <t>是</t>
        </is>
      </c>
      <c r="O401" s="123" t="inlineStr">
        <is>
          <t>是</t>
        </is>
      </c>
      <c r="P401" s="123" t="inlineStr">
        <is>
          <t>是</t>
        </is>
      </c>
      <c r="Q401" s="123" t="inlineStr">
        <is>
          <t>是</t>
        </is>
      </c>
      <c r="R401" s="147" t="inlineStr">
        <is>
          <t>不通过</t>
        </is>
      </c>
      <c r="S401" s="123" t="inlineStr">
        <is>
          <t>1、未明确整个项目的红线范围；2、项目是线性工程，须额外提供该线性工程对应的环境影响评价报告（含批复文件）；3、提供的检测报告中的样品是否取自集土坑</t>
        </is>
      </c>
      <c r="T401" s="105" t="n"/>
    </row>
    <row r="402" ht="56.25" customHeight="1" s="185">
      <c r="A402" s="151" t="n"/>
      <c r="B402" s="128">
        <f>ROW()-1</f>
        <v/>
      </c>
      <c r="C402" s="174" t="inlineStr">
        <is>
          <t>0907014</t>
        </is>
      </c>
      <c r="D402" s="137" t="inlineStr">
        <is>
          <t>三航局船厂</t>
        </is>
      </c>
      <c r="E402" s="123" t="inlineStr">
        <is>
          <t>A2260437374125C-1、A2260437374125C-2</t>
        </is>
      </c>
      <c r="F402" s="146" t="inlineStr">
        <is>
          <t>杨浦区N090501单元A3a-03地块、A3a-04地块项目（桩基）</t>
        </is>
      </c>
      <c r="G402" s="123" t="inlineStr">
        <is>
          <t>上海瑞丰浦诚置业有限公司</t>
        </is>
      </c>
      <c r="H402" s="137" t="inlineStr">
        <is>
          <t>2026.7.13</t>
        </is>
      </c>
      <c r="I402" s="137" t="inlineStr">
        <is>
          <t>否</t>
        </is>
      </c>
      <c r="J402" s="123" t="inlineStr">
        <is>
          <t>是</t>
        </is>
      </c>
      <c r="K402" s="123" t="inlineStr">
        <is>
          <t>否</t>
        </is>
      </c>
      <c r="L402" s="137" t="inlineStr">
        <is>
          <t>2026.7.1</t>
        </is>
      </c>
      <c r="M402" s="123" t="inlineStr">
        <is>
          <t>否</t>
        </is>
      </c>
      <c r="N402" s="123" t="inlineStr">
        <is>
          <t>是</t>
        </is>
      </c>
      <c r="O402" s="123" t="inlineStr">
        <is>
          <t>是</t>
        </is>
      </c>
      <c r="P402" s="123" t="inlineStr">
        <is>
          <t>是</t>
        </is>
      </c>
      <c r="Q402" s="123" t="inlineStr">
        <is>
          <t>是</t>
        </is>
      </c>
      <c r="R402" s="123" t="inlineStr">
        <is>
          <t>通过</t>
        </is>
      </c>
      <c r="S402" s="138" t="n"/>
      <c r="T402" s="105" t="inlineStr">
        <is>
          <t>地块出土范围为红线局部，补充了情况说明</t>
        </is>
      </c>
    </row>
    <row r="403" ht="187.5" customHeight="1" s="185">
      <c r="A403" s="155" t="n"/>
      <c r="B403" s="128">
        <f>ROW()-1</f>
        <v/>
      </c>
      <c r="C403" s="178" t="inlineStr">
        <is>
          <t>0907015</t>
        </is>
      </c>
      <c r="D403" s="137" t="inlineStr">
        <is>
          <t>三航局船厂</t>
        </is>
      </c>
      <c r="E403" s="161" t="inlineStr">
        <is>
          <t>A2260437374116C-1、A2260437374116C-2</t>
        </is>
      </c>
      <c r="F403" s="150" t="inlineStr">
        <is>
          <t>杨浦区平凉社区01F2-01地块(平凉路街道10街坊)项目</t>
        </is>
      </c>
      <c r="G403" s="161" t="inlineStr">
        <is>
          <t>上海锦泰滨贸置业有限公司</t>
        </is>
      </c>
      <c r="H403" s="160" t="inlineStr">
        <is>
          <t>2026.7.13</t>
        </is>
      </c>
      <c r="I403" s="160" t="inlineStr">
        <is>
          <t>否</t>
        </is>
      </c>
      <c r="J403" s="161" t="inlineStr">
        <is>
          <t>是</t>
        </is>
      </c>
      <c r="K403" s="161" t="inlineStr">
        <is>
          <t>否</t>
        </is>
      </c>
      <c r="L403" s="160" t="inlineStr">
        <is>
          <t>2026.7.10</t>
        </is>
      </c>
      <c r="M403" s="123" t="inlineStr">
        <is>
          <t>否</t>
        </is>
      </c>
      <c r="N403" s="161" t="inlineStr">
        <is>
          <t>是</t>
        </is>
      </c>
      <c r="O403" s="161" t="inlineStr">
        <is>
          <t>是</t>
        </is>
      </c>
      <c r="P403" s="161" t="inlineStr">
        <is>
          <t>是</t>
        </is>
      </c>
      <c r="Q403" s="161" t="inlineStr">
        <is>
          <t>是</t>
        </is>
      </c>
      <c r="R403" s="123" t="inlineStr">
        <is>
          <t>通过</t>
        </is>
      </c>
      <c r="S403" s="160" t="n"/>
      <c r="T403" s="101" t="n"/>
      <c r="U403" s="159" t="n"/>
      <c r="V403" s="159" t="n"/>
      <c r="W403" s="159" t="n"/>
      <c r="X403" s="159" t="n"/>
      <c r="Y403" s="159" t="n"/>
      <c r="Z403" s="159" t="n"/>
      <c r="AA403" s="159" t="n"/>
      <c r="AB403" s="159" t="n"/>
      <c r="AC403" s="159" t="n"/>
      <c r="AD403" s="159" t="n"/>
      <c r="AE403" s="159" t="n"/>
      <c r="AF403" s="159" t="n"/>
      <c r="AG403" s="159" t="n"/>
      <c r="AH403" s="159" t="n"/>
      <c r="AI403" s="159" t="n"/>
      <c r="AJ403" s="159" t="n"/>
      <c r="AK403" s="159" t="n"/>
      <c r="AL403" s="159" t="n"/>
      <c r="AM403" s="159" t="n"/>
      <c r="AN403" s="159" t="n"/>
      <c r="AO403" s="159" t="n"/>
      <c r="AP403" s="159" t="n"/>
      <c r="AQ403" s="159" t="n"/>
      <c r="AR403" s="159" t="n"/>
      <c r="AS403" s="159" t="n"/>
      <c r="AT403" s="159" t="n"/>
      <c r="AU403" s="159" t="n"/>
      <c r="AV403" s="159" t="n"/>
      <c r="AW403" s="159" t="n"/>
    </row>
    <row r="404" ht="37.5" customFormat="1" customHeight="1" s="14">
      <c r="A404" s="155" t="n"/>
      <c r="B404" s="128">
        <f>ROW()-1</f>
        <v/>
      </c>
      <c r="C404" s="178" t="inlineStr">
        <is>
          <t>0308090</t>
        </is>
      </c>
      <c r="D404" s="137" t="inlineStr">
        <is>
          <t>龙吴谷维</t>
        </is>
      </c>
      <c r="E404" s="161" t="inlineStr">
        <is>
          <t>SH26131804E</t>
        </is>
      </c>
      <c r="F404" s="150" t="inlineStr">
        <is>
          <t>七宝镇九星地区配套市政道路-东兰路（智联路-虹莘路）道路新建工程</t>
        </is>
      </c>
      <c r="G404" s="161" t="inlineStr">
        <is>
          <t>上海市闵行区七宝镇人民政府</t>
        </is>
      </c>
      <c r="H404" s="160" t="inlineStr">
        <is>
          <t>2026.7.13</t>
        </is>
      </c>
      <c r="I404" s="160" t="inlineStr">
        <is>
          <t>否</t>
        </is>
      </c>
      <c r="J404" s="161" t="inlineStr">
        <is>
          <t>是</t>
        </is>
      </c>
      <c r="K404" s="161" t="inlineStr">
        <is>
          <t>否</t>
        </is>
      </c>
      <c r="L404" s="160" t="inlineStr">
        <is>
          <t>2026.7.13</t>
        </is>
      </c>
      <c r="M404" s="123" t="inlineStr">
        <is>
          <t>否</t>
        </is>
      </c>
      <c r="N404" s="161" t="inlineStr">
        <is>
          <t>是</t>
        </is>
      </c>
      <c r="O404" s="161" t="inlineStr">
        <is>
          <t>是</t>
        </is>
      </c>
      <c r="P404" s="161" t="inlineStr">
        <is>
          <t>是</t>
        </is>
      </c>
      <c r="Q404" s="161" t="inlineStr">
        <is>
          <t>是</t>
        </is>
      </c>
      <c r="R404" s="123" t="inlineStr">
        <is>
          <t>通过</t>
        </is>
      </c>
      <c r="S404" s="160" t="n"/>
      <c r="T404" s="101" t="n"/>
      <c r="U404" s="159" t="n"/>
      <c r="V404" s="159" t="n"/>
      <c r="W404" s="159" t="n"/>
      <c r="X404" s="159" t="n"/>
      <c r="Y404" s="159" t="n"/>
      <c r="Z404" s="159" t="n"/>
      <c r="AA404" s="159" t="n"/>
      <c r="AB404" s="159" t="n"/>
      <c r="AC404" s="159" t="n"/>
      <c r="AD404" s="159" t="n"/>
      <c r="AE404" s="159" t="n"/>
      <c r="AF404" s="159" t="n"/>
      <c r="AG404" s="159" t="n"/>
      <c r="AH404" s="159" t="n"/>
      <c r="AI404" s="159" t="n"/>
      <c r="AJ404" s="159" t="n"/>
      <c r="AK404" s="159" t="n"/>
      <c r="AL404" s="159" t="n"/>
      <c r="AM404" s="159" t="n"/>
      <c r="AN404" s="159" t="n"/>
      <c r="AO404" s="159" t="n"/>
      <c r="AP404" s="159" t="n"/>
      <c r="AQ404" s="159" t="n"/>
      <c r="AR404" s="159" t="n"/>
      <c r="AS404" s="159" t="n"/>
      <c r="AT404" s="159" t="n"/>
      <c r="AU404" s="159" t="n"/>
      <c r="AV404" s="159" t="n"/>
      <c r="AW404" s="159" t="n"/>
    </row>
    <row r="405" ht="18.75" customHeight="1" s="185">
      <c r="A405" s="155" t="n"/>
      <c r="B405" s="128">
        <f>ROW()-1</f>
        <v/>
      </c>
      <c r="C405" s="178" t="inlineStr">
        <is>
          <t>0302091</t>
        </is>
      </c>
      <c r="D405" s="137" t="inlineStr">
        <is>
          <t>龙吴谷维</t>
        </is>
      </c>
      <c r="E405" s="161" t="inlineStr">
        <is>
          <t>SH26131910E</t>
        </is>
      </c>
      <c r="F405" s="150" t="inlineStr">
        <is>
          <t>龙水南路越江隧道新建工程1标</t>
        </is>
      </c>
      <c r="G405" s="161" t="inlineStr">
        <is>
          <t>上海黄浦江越江设施投资建</t>
        </is>
      </c>
      <c r="H405" s="160" t="inlineStr">
        <is>
          <t>2026.7.13</t>
        </is>
      </c>
      <c r="I405" s="160" t="inlineStr">
        <is>
          <t>否</t>
        </is>
      </c>
      <c r="J405" s="161" t="inlineStr">
        <is>
          <t>是</t>
        </is>
      </c>
      <c r="K405" s="161" t="inlineStr">
        <is>
          <t>否</t>
        </is>
      </c>
      <c r="L405" s="160" t="inlineStr">
        <is>
          <t>2026.7.13</t>
        </is>
      </c>
      <c r="M405" s="123" t="inlineStr">
        <is>
          <t>否</t>
        </is>
      </c>
      <c r="N405" s="161" t="inlineStr">
        <is>
          <t>是</t>
        </is>
      </c>
      <c r="O405" s="161" t="inlineStr">
        <is>
          <t>是</t>
        </is>
      </c>
      <c r="P405" s="161" t="inlineStr">
        <is>
          <t>是</t>
        </is>
      </c>
      <c r="Q405" s="161" t="inlineStr">
        <is>
          <t>是</t>
        </is>
      </c>
      <c r="R405" s="123" t="inlineStr">
        <is>
          <t>通过</t>
        </is>
      </c>
      <c r="S405" s="160" t="n"/>
      <c r="T405" s="101" t="n"/>
      <c r="U405" s="159" t="n"/>
      <c r="V405" s="159" t="n"/>
      <c r="W405" s="159" t="n"/>
      <c r="X405" s="159" t="n"/>
      <c r="Y405" s="159" t="n"/>
      <c r="Z405" s="159" t="n"/>
      <c r="AA405" s="159" t="n"/>
      <c r="AB405" s="159" t="n"/>
      <c r="AC405" s="159" t="n"/>
      <c r="AD405" s="159" t="n"/>
      <c r="AE405" s="159" t="n"/>
      <c r="AF405" s="159" t="n"/>
      <c r="AG405" s="159" t="n"/>
      <c r="AH405" s="159" t="n"/>
      <c r="AI405" s="159" t="n"/>
      <c r="AJ405" s="159" t="n"/>
      <c r="AK405" s="159" t="n"/>
      <c r="AL405" s="159" t="n"/>
      <c r="AM405" s="159" t="n"/>
      <c r="AN405" s="159" t="n"/>
      <c r="AO405" s="159" t="n"/>
      <c r="AP405" s="159" t="n"/>
      <c r="AQ405" s="159" t="n"/>
      <c r="AR405" s="159" t="n"/>
      <c r="AS405" s="159" t="n"/>
      <c r="AT405" s="159" t="n"/>
      <c r="AU405" s="159" t="n"/>
      <c r="AV405" s="159" t="n"/>
      <c r="AW405" s="159" t="n"/>
    </row>
    <row r="406" ht="37.5" customHeight="1" s="185">
      <c r="A406" s="155" t="n"/>
      <c r="B406" s="128">
        <f>ROW()-1</f>
        <v/>
      </c>
      <c r="C406" s="160" t="inlineStr">
        <is>
          <t>1007001</t>
        </is>
      </c>
      <c r="D406" s="160" t="inlineStr">
        <is>
          <t>共青码头3泊位</t>
        </is>
      </c>
      <c r="E406" s="161" t="inlineStr">
        <is>
          <t>SH26131168E</t>
        </is>
      </c>
      <c r="F406" s="150" t="inlineStr">
        <is>
          <t>新江湾城23-5地块商办项目（益田假日广场）</t>
        </is>
      </c>
      <c r="G406" s="161" t="inlineStr">
        <is>
          <t>上海录润置业有限公司</t>
        </is>
      </c>
      <c r="H406" s="160" t="inlineStr">
        <is>
          <t>2026.7.14</t>
        </is>
      </c>
      <c r="I406" s="160" t="inlineStr">
        <is>
          <t>否</t>
        </is>
      </c>
      <c r="J406" s="161" t="inlineStr">
        <is>
          <t>是</t>
        </is>
      </c>
      <c r="K406" s="161" t="inlineStr">
        <is>
          <t>否</t>
        </is>
      </c>
      <c r="L406" s="160" t="inlineStr">
        <is>
          <t>2026.7.2</t>
        </is>
      </c>
      <c r="M406" s="123" t="inlineStr">
        <is>
          <t>否</t>
        </is>
      </c>
      <c r="N406" s="161" t="inlineStr">
        <is>
          <t>是</t>
        </is>
      </c>
      <c r="O406" s="161" t="inlineStr">
        <is>
          <t>是</t>
        </is>
      </c>
      <c r="P406" s="161" t="inlineStr">
        <is>
          <t>是</t>
        </is>
      </c>
      <c r="Q406" s="161" t="inlineStr">
        <is>
          <t>是</t>
        </is>
      </c>
      <c r="R406" s="123" t="inlineStr">
        <is>
          <t>通过</t>
        </is>
      </c>
      <c r="S406" s="160" t="n"/>
      <c r="T406" s="101" t="n"/>
      <c r="U406" s="159" t="n"/>
      <c r="V406" s="159" t="n"/>
      <c r="W406" s="159" t="n"/>
      <c r="X406" s="159" t="n"/>
      <c r="Y406" s="159" t="n"/>
      <c r="Z406" s="159" t="n"/>
      <c r="AA406" s="159" t="n"/>
      <c r="AB406" s="159" t="n"/>
      <c r="AC406" s="159" t="n"/>
      <c r="AD406" s="159" t="n"/>
      <c r="AE406" s="159" t="n"/>
      <c r="AF406" s="159" t="n"/>
      <c r="AG406" s="159" t="n"/>
      <c r="AH406" s="159" t="n"/>
      <c r="AI406" s="159" t="n"/>
      <c r="AJ406" s="159" t="n"/>
      <c r="AK406" s="159" t="n"/>
      <c r="AL406" s="159" t="n"/>
      <c r="AM406" s="159" t="n"/>
      <c r="AN406" s="159" t="n"/>
      <c r="AO406" s="159" t="n"/>
      <c r="AP406" s="159" t="n"/>
      <c r="AQ406" s="159" t="n"/>
      <c r="AR406" s="159" t="n"/>
      <c r="AS406" s="159" t="n"/>
      <c r="AT406" s="159" t="n"/>
      <c r="AU406" s="159" t="n"/>
      <c r="AV406" s="159" t="n"/>
      <c r="AW406" s="159" t="n"/>
    </row>
    <row r="407" ht="18.75" customHeight="1" s="185">
      <c r="A407" s="151" t="n"/>
      <c r="B407" s="128">
        <f>ROW()-1</f>
        <v/>
      </c>
      <c r="C407" s="174" t="inlineStr">
        <is>
          <t>0808013</t>
        </is>
      </c>
      <c r="D407" s="137" t="inlineStr">
        <is>
          <t>海达通信</t>
        </is>
      </c>
      <c r="E407" s="123" t="inlineStr">
        <is>
          <t>SH26131769E</t>
        </is>
      </c>
      <c r="F407" s="146" t="inlineStr">
        <is>
          <t>上海市轨道交通19号线工程土建1标虹建路站（站本体）</t>
        </is>
      </c>
      <c r="G407" s="123" t="inlineStr">
        <is>
          <t>上海申通地铁建设集团有限公司</t>
        </is>
      </c>
      <c r="H407" s="137" t="inlineStr">
        <is>
          <t>2026.7.14</t>
        </is>
      </c>
      <c r="I407" s="160" t="inlineStr">
        <is>
          <t>否</t>
        </is>
      </c>
      <c r="J407" s="161" t="inlineStr">
        <is>
          <t>是</t>
        </is>
      </c>
      <c r="K407" s="161" t="inlineStr">
        <is>
          <t>否</t>
        </is>
      </c>
      <c r="L407" s="160" t="inlineStr">
        <is>
          <t>2026.7.13</t>
        </is>
      </c>
      <c r="M407" s="123" t="inlineStr">
        <is>
          <t>否</t>
        </is>
      </c>
      <c r="N407" s="161" t="inlineStr">
        <is>
          <t>是</t>
        </is>
      </c>
      <c r="O407" s="161" t="inlineStr">
        <is>
          <t>是</t>
        </is>
      </c>
      <c r="P407" s="161" t="inlineStr">
        <is>
          <t>是</t>
        </is>
      </c>
      <c r="Q407" s="161" t="inlineStr">
        <is>
          <t>是</t>
        </is>
      </c>
      <c r="R407" s="123" t="inlineStr">
        <is>
          <t>通过</t>
        </is>
      </c>
      <c r="S407" s="138" t="n"/>
      <c r="T407" s="105" t="n"/>
    </row>
    <row r="408" ht="37.5" customHeight="1" s="185">
      <c r="A408" s="151" t="n"/>
      <c r="B408" s="128">
        <f>ROW()-1</f>
        <v/>
      </c>
      <c r="C408" s="174" t="inlineStr">
        <is>
          <t>0602037</t>
        </is>
      </c>
      <c r="D408" s="137" t="inlineStr">
        <is>
          <t>闸航码头</t>
        </is>
      </c>
      <c r="E408" s="123" t="inlineStr">
        <is>
          <t>SH26130709E</t>
        </is>
      </c>
      <c r="F408" s="146" t="inlineStr">
        <is>
          <t xml:space="preserve">徐汇区C030301单元125-31地块项目（地下一期） </t>
        </is>
      </c>
      <c r="G408" s="123" t="inlineStr">
        <is>
          <t>上海新东安企业发展有限公司</t>
        </is>
      </c>
      <c r="H408" s="137" t="inlineStr">
        <is>
          <t>2026.7.14</t>
        </is>
      </c>
      <c r="I408" s="160" t="inlineStr">
        <is>
          <t>否</t>
        </is>
      </c>
      <c r="J408" s="161" t="inlineStr">
        <is>
          <t>是</t>
        </is>
      </c>
      <c r="K408" s="161" t="inlineStr">
        <is>
          <t>否</t>
        </is>
      </c>
      <c r="L408" s="160" t="inlineStr">
        <is>
          <t>2026.7.10</t>
        </is>
      </c>
      <c r="M408" s="123" t="inlineStr">
        <is>
          <t>否</t>
        </is>
      </c>
      <c r="N408" s="161" t="inlineStr">
        <is>
          <t>是</t>
        </is>
      </c>
      <c r="O408" s="161" t="inlineStr">
        <is>
          <t>是</t>
        </is>
      </c>
      <c r="P408" s="161" t="inlineStr">
        <is>
          <t>是</t>
        </is>
      </c>
      <c r="Q408" s="161" t="inlineStr">
        <is>
          <t>是</t>
        </is>
      </c>
      <c r="R408" s="123" t="inlineStr">
        <is>
          <t>通过</t>
        </is>
      </c>
      <c r="S408" s="138" t="n"/>
      <c r="T408" s="105" t="n"/>
    </row>
    <row r="409" ht="37.5" customHeight="1" s="185">
      <c r="A409" s="151" t="n"/>
      <c r="B409" s="128">
        <f>ROW()-1</f>
        <v/>
      </c>
      <c r="C409" s="174" t="inlineStr">
        <is>
          <t>0402033</t>
        </is>
      </c>
      <c r="D409" s="137" t="inlineStr">
        <is>
          <t>伊通码头</t>
        </is>
      </c>
      <c r="E409" s="123" t="inlineStr">
        <is>
          <t>SH26130709E</t>
        </is>
      </c>
      <c r="F409" s="146" t="inlineStr">
        <is>
          <t xml:space="preserve">徐汇区C030301单元125-31地块项目（地下一期） </t>
        </is>
      </c>
      <c r="G409" s="123" t="inlineStr">
        <is>
          <t>上海新东安企业发展有限公司</t>
        </is>
      </c>
      <c r="H409" s="137" t="inlineStr">
        <is>
          <t>2026.7.14</t>
        </is>
      </c>
      <c r="I409" s="160" t="inlineStr">
        <is>
          <t>否</t>
        </is>
      </c>
      <c r="J409" s="161" t="inlineStr">
        <is>
          <t>是</t>
        </is>
      </c>
      <c r="K409" s="161" t="inlineStr">
        <is>
          <t>否</t>
        </is>
      </c>
      <c r="L409" s="160" t="inlineStr">
        <is>
          <t>2026.7.10</t>
        </is>
      </c>
      <c r="M409" s="123" t="inlineStr">
        <is>
          <t>否</t>
        </is>
      </c>
      <c r="N409" s="161" t="inlineStr">
        <is>
          <t>是</t>
        </is>
      </c>
      <c r="O409" s="161" t="inlineStr">
        <is>
          <t>是</t>
        </is>
      </c>
      <c r="P409" s="161" t="inlineStr">
        <is>
          <t>是</t>
        </is>
      </c>
      <c r="Q409" s="161" t="inlineStr">
        <is>
          <t>是</t>
        </is>
      </c>
      <c r="R409" s="123" t="inlineStr">
        <is>
          <t>通过</t>
        </is>
      </c>
      <c r="S409" s="138" t="n"/>
      <c r="T409" s="105" t="n"/>
    </row>
    <row r="410" ht="75" customHeight="1" s="185">
      <c r="A410" s="151" t="n"/>
      <c r="B410" s="128">
        <f>ROW()-1</f>
        <v/>
      </c>
      <c r="C410" s="174" t="inlineStr">
        <is>
          <t>0202060</t>
        </is>
      </c>
      <c r="D410" s="137" t="inlineStr">
        <is>
          <t>龙吴弘派</t>
        </is>
      </c>
      <c r="E410" s="123" t="inlineStr">
        <is>
          <t>SH26130709E</t>
        </is>
      </c>
      <c r="F410" s="146" t="inlineStr">
        <is>
          <t xml:space="preserve">徐汇区C030301单元125-31地块项目（地下一期） </t>
        </is>
      </c>
      <c r="G410" s="123" t="inlineStr">
        <is>
          <t>上海新东安企业发展有限公司</t>
        </is>
      </c>
      <c r="H410" s="137" t="inlineStr">
        <is>
          <t>2026.7.14</t>
        </is>
      </c>
      <c r="I410" s="160" t="inlineStr">
        <is>
          <t>否</t>
        </is>
      </c>
      <c r="J410" s="161" t="inlineStr">
        <is>
          <t>是</t>
        </is>
      </c>
      <c r="K410" s="161" t="inlineStr">
        <is>
          <t>否</t>
        </is>
      </c>
      <c r="L410" s="160" t="inlineStr">
        <is>
          <t>2026.7.10</t>
        </is>
      </c>
      <c r="M410" s="123" t="inlineStr">
        <is>
          <t>否</t>
        </is>
      </c>
      <c r="N410" s="161" t="inlineStr">
        <is>
          <t>是</t>
        </is>
      </c>
      <c r="O410" s="161" t="inlineStr">
        <is>
          <t>是</t>
        </is>
      </c>
      <c r="P410" s="161" t="inlineStr">
        <is>
          <t>是</t>
        </is>
      </c>
      <c r="Q410" s="161" t="inlineStr">
        <is>
          <t>是</t>
        </is>
      </c>
      <c r="R410" s="123" t="inlineStr">
        <is>
          <t>通过</t>
        </is>
      </c>
      <c r="S410" s="137" t="inlineStr">
        <is>
          <t>仅项目名称变更，沿用之前的地块编码</t>
        </is>
      </c>
      <c r="T410" s="105" t="n"/>
      <c r="U410" s="135" t="inlineStr">
        <is>
          <t>由（除桩基）更新来</t>
        </is>
      </c>
    </row>
    <row r="411" ht="37.5" customHeight="1" s="185">
      <c r="A411" s="151" t="n"/>
      <c r="B411" s="128">
        <f>ROW()-1</f>
        <v/>
      </c>
      <c r="C411" s="137" t="inlineStr">
        <is>
          <t>/</t>
        </is>
      </c>
      <c r="D411" s="160" t="inlineStr">
        <is>
          <t>共青码头3泊位</t>
        </is>
      </c>
      <c r="E411" s="123" t="inlineStr">
        <is>
          <t>SH26131135E</t>
        </is>
      </c>
      <c r="F411" s="106" t="inlineStr">
        <is>
          <t>轨交20号线一期杨浦段前期拆除及场地准备工程</t>
        </is>
      </c>
      <c r="G411" s="123" t="inlineStr">
        <is>
          <t>上海市杨浦区建设和管理委员会</t>
        </is>
      </c>
      <c r="H411" s="137" t="inlineStr">
        <is>
          <t>2026.7.14</t>
        </is>
      </c>
      <c r="I411" s="160" t="inlineStr">
        <is>
          <t>否</t>
        </is>
      </c>
      <c r="J411" s="161" t="inlineStr">
        <is>
          <t>是</t>
        </is>
      </c>
      <c r="K411" s="161" t="inlineStr">
        <is>
          <t>否</t>
        </is>
      </c>
      <c r="L411" s="137" t="inlineStr">
        <is>
          <t>2026.7.14</t>
        </is>
      </c>
      <c r="M411" s="123" t="inlineStr">
        <is>
          <t>否</t>
        </is>
      </c>
      <c r="N411" s="161" t="inlineStr">
        <is>
          <t>是</t>
        </is>
      </c>
      <c r="O411" s="161" t="inlineStr">
        <is>
          <t>是</t>
        </is>
      </c>
      <c r="P411" s="147" t="inlineStr">
        <is>
          <t>否</t>
        </is>
      </c>
      <c r="Q411" s="161" t="inlineStr">
        <is>
          <t>是</t>
        </is>
      </c>
      <c r="R411" s="147" t="inlineStr">
        <is>
          <t>不通过</t>
        </is>
      </c>
      <c r="S411" s="108" t="inlineStr">
        <is>
          <t>检测点位数量不满足要求。本项目实有6个出土地块，距离较远，需分别布设不少于3个点位</t>
        </is>
      </c>
      <c r="T411" s="105" t="n"/>
    </row>
    <row r="412" ht="37.5" customHeight="1" s="185">
      <c r="A412" s="138" t="n"/>
      <c r="B412" s="128">
        <f>ROW()-1</f>
        <v/>
      </c>
      <c r="C412" s="137" t="n">
        <v>1007002</v>
      </c>
      <c r="D412" s="137" t="inlineStr">
        <is>
          <t>共青码头3泊位</t>
        </is>
      </c>
      <c r="E412" s="123" t="inlineStr">
        <is>
          <t>H2603228M、H2603229M、H2603133</t>
        </is>
      </c>
      <c r="F412" s="123" t="inlineStr">
        <is>
          <t>杨浦区新江湾社区N091102单元E1-02地块租赁住房项目</t>
        </is>
      </c>
      <c r="G412" s="123" t="inlineStr">
        <is>
          <t>上海新骏湾企业发展有限公司</t>
        </is>
      </c>
      <c r="H412" s="137" t="inlineStr">
        <is>
          <t>2026.7.14</t>
        </is>
      </c>
      <c r="I412" s="137" t="inlineStr">
        <is>
          <t>否</t>
        </is>
      </c>
      <c r="J412" s="123" t="inlineStr">
        <is>
          <t>是</t>
        </is>
      </c>
      <c r="K412" s="123" t="inlineStr">
        <is>
          <t>否</t>
        </is>
      </c>
      <c r="L412" s="137" t="inlineStr">
        <is>
          <t>2026.4.15</t>
        </is>
      </c>
      <c r="M412" s="123" t="inlineStr">
        <is>
          <t>否</t>
        </is>
      </c>
      <c r="N412" s="123" t="inlineStr">
        <is>
          <t>是</t>
        </is>
      </c>
      <c r="O412" s="123" t="inlineStr">
        <is>
          <t>是</t>
        </is>
      </c>
      <c r="P412" s="123" t="inlineStr">
        <is>
          <t>是</t>
        </is>
      </c>
      <c r="Q412" s="123" t="inlineStr">
        <is>
          <t>是</t>
        </is>
      </c>
      <c r="R412" s="123" t="inlineStr">
        <is>
          <t>通过</t>
        </is>
      </c>
      <c r="S412" s="138" t="n"/>
      <c r="T412" s="139" t="n"/>
    </row>
    <row r="413" ht="37.5" customHeight="1" s="185">
      <c r="A413" s="160" t="n"/>
      <c r="B413" s="128">
        <f>ROW()-1</f>
        <v/>
      </c>
      <c r="C413" s="178" t="inlineStr">
        <is>
          <t>0303092</t>
        </is>
      </c>
      <c r="D413" s="137" t="inlineStr">
        <is>
          <t>龙吴谷维</t>
        </is>
      </c>
      <c r="E413" s="161" t="inlineStr">
        <is>
          <t>H2607374、H2607375、H2607376</t>
        </is>
      </c>
      <c r="F413" s="161" t="inlineStr">
        <is>
          <t>长宁区废弃物综合处置中心生活垃圾中转车间、粪便及通沟污泥车间等升级改造工程</t>
        </is>
      </c>
      <c r="G413" s="161" t="inlineStr">
        <is>
          <t>上海市长宁区绿化和市容管理局</t>
        </is>
      </c>
      <c r="H413" s="160" t="inlineStr">
        <is>
          <t>2026.7.15</t>
        </is>
      </c>
      <c r="I413" s="160" t="inlineStr">
        <is>
          <t>否</t>
        </is>
      </c>
      <c r="J413" s="161" t="inlineStr">
        <is>
          <t>是</t>
        </is>
      </c>
      <c r="K413" s="161" t="inlineStr">
        <is>
          <t>否</t>
        </is>
      </c>
      <c r="L413" s="160" t="inlineStr">
        <is>
          <t>2026.7.14</t>
        </is>
      </c>
      <c r="M413" s="123" t="inlineStr">
        <is>
          <t>否</t>
        </is>
      </c>
      <c r="N413" s="161" t="inlineStr">
        <is>
          <t>是</t>
        </is>
      </c>
      <c r="O413" s="161" t="inlineStr">
        <is>
          <t>是</t>
        </is>
      </c>
      <c r="P413" s="161" t="inlineStr">
        <is>
          <t>是</t>
        </is>
      </c>
      <c r="Q413" s="161" t="inlineStr">
        <is>
          <t>是</t>
        </is>
      </c>
      <c r="R413" s="123" t="inlineStr">
        <is>
          <t>通过</t>
        </is>
      </c>
      <c r="S413" s="160" t="n"/>
      <c r="T413" s="161" t="n"/>
      <c r="U413" s="163" t="n"/>
      <c r="V413" s="159" t="n"/>
      <c r="W413" s="159" t="n"/>
      <c r="X413" s="159" t="n"/>
      <c r="Y413" s="159" t="n"/>
      <c r="Z413" s="159" t="n"/>
      <c r="AA413" s="159" t="n"/>
      <c r="AB413" s="159" t="n"/>
      <c r="AC413" s="159" t="n"/>
      <c r="AD413" s="159" t="n"/>
      <c r="AE413" s="159" t="n"/>
      <c r="AF413" s="159" t="n"/>
      <c r="AG413" s="159" t="n"/>
      <c r="AH413" s="159" t="n"/>
      <c r="AI413" s="159" t="n"/>
      <c r="AJ413" s="159" t="n"/>
      <c r="AK413" s="159" t="n"/>
      <c r="AL413" s="159" t="n"/>
      <c r="AM413" s="159" t="n"/>
      <c r="AN413" s="159" t="n"/>
      <c r="AO413" s="159" t="n"/>
      <c r="AP413" s="159" t="n"/>
      <c r="AQ413" s="159" t="n"/>
      <c r="AR413" s="159" t="n"/>
      <c r="AS413" s="159" t="n"/>
      <c r="AT413" s="159" t="n"/>
      <c r="AU413" s="159" t="n"/>
      <c r="AV413" s="159" t="n"/>
      <c r="AW413" s="159" t="n"/>
    </row>
    <row r="414" ht="37.5" customHeight="1" s="185">
      <c r="A414" s="160" t="n"/>
      <c r="B414" s="128">
        <f>ROW()-1</f>
        <v/>
      </c>
      <c r="C414" s="174" t="inlineStr">
        <is>
          <t>0302093</t>
        </is>
      </c>
      <c r="D414" s="137" t="inlineStr">
        <is>
          <t>龙吴谷维</t>
        </is>
      </c>
      <c r="E414" s="123" t="inlineStr">
        <is>
          <t>SH26130709E</t>
        </is>
      </c>
      <c r="F414" s="146" t="inlineStr">
        <is>
          <t xml:space="preserve">徐汇区C030301单元125-31地块项目（地下一期） </t>
        </is>
      </c>
      <c r="G414" s="123" t="inlineStr">
        <is>
          <t>上海新东安企业发展有限公司</t>
        </is>
      </c>
      <c r="H414" s="137" t="inlineStr">
        <is>
          <t>2026.7.14</t>
        </is>
      </c>
      <c r="I414" s="160" t="inlineStr">
        <is>
          <t>否</t>
        </is>
      </c>
      <c r="J414" s="161" t="inlineStr">
        <is>
          <t>是</t>
        </is>
      </c>
      <c r="K414" s="161" t="inlineStr">
        <is>
          <t>否</t>
        </is>
      </c>
      <c r="L414" s="160" t="inlineStr">
        <is>
          <t>2026.7.10</t>
        </is>
      </c>
      <c r="M414" s="123" t="inlineStr">
        <is>
          <t>否</t>
        </is>
      </c>
      <c r="N414" s="161" t="inlineStr">
        <is>
          <t>是</t>
        </is>
      </c>
      <c r="O414" s="161" t="inlineStr">
        <is>
          <t>是</t>
        </is>
      </c>
      <c r="P414" s="161" t="inlineStr">
        <is>
          <t>是</t>
        </is>
      </c>
      <c r="Q414" s="161" t="inlineStr">
        <is>
          <t>是</t>
        </is>
      </c>
      <c r="R414" s="123" t="inlineStr">
        <is>
          <t>通过</t>
        </is>
      </c>
      <c r="S414" s="160" t="n"/>
      <c r="T414" s="161" t="n"/>
      <c r="U414" s="163" t="n"/>
      <c r="V414" s="159" t="n"/>
      <c r="W414" s="159" t="n"/>
      <c r="X414" s="159" t="n"/>
      <c r="Y414" s="159" t="n"/>
      <c r="Z414" s="159" t="n"/>
      <c r="AA414" s="159" t="n"/>
      <c r="AB414" s="159" t="n"/>
      <c r="AC414" s="159" t="n"/>
      <c r="AD414" s="159" t="n"/>
      <c r="AE414" s="159" t="n"/>
      <c r="AF414" s="159" t="n"/>
      <c r="AG414" s="159" t="n"/>
      <c r="AH414" s="159" t="n"/>
      <c r="AI414" s="159" t="n"/>
      <c r="AJ414" s="159" t="n"/>
      <c r="AK414" s="159" t="n"/>
      <c r="AL414" s="159" t="n"/>
      <c r="AM414" s="159" t="n"/>
      <c r="AN414" s="159" t="n"/>
      <c r="AO414" s="159" t="n"/>
      <c r="AP414" s="159" t="n"/>
      <c r="AQ414" s="159" t="n"/>
      <c r="AR414" s="159" t="n"/>
      <c r="AS414" s="159" t="n"/>
      <c r="AT414" s="159" t="n"/>
      <c r="AU414" s="159" t="n"/>
      <c r="AV414" s="159" t="n"/>
      <c r="AW414" s="159" t="n"/>
    </row>
    <row r="415" ht="18.75" customHeight="1" s="185">
      <c r="A415" s="160" t="n"/>
      <c r="B415" s="128">
        <f>ROW()-1</f>
        <v/>
      </c>
      <c r="C415" s="174" t="inlineStr">
        <is>
          <t>1007008</t>
        </is>
      </c>
      <c r="D415" s="160" t="inlineStr">
        <is>
          <t>共青码头3泊位</t>
        </is>
      </c>
      <c r="E415" s="161" t="inlineStr">
        <is>
          <t>SH26132021E</t>
        </is>
      </c>
      <c r="F415" s="161" t="inlineStr">
        <is>
          <t>杨浦区定海社区I10-01地块(大桥街道90街坊)项目</t>
        </is>
      </c>
      <c r="G415" s="161" t="inlineStr">
        <is>
          <t>上海浦惠置业有限公司</t>
        </is>
      </c>
      <c r="H415" s="160" t="inlineStr">
        <is>
          <t>2026.7.30</t>
        </is>
      </c>
      <c r="I415" s="160" t="inlineStr">
        <is>
          <t>否</t>
        </is>
      </c>
      <c r="J415" s="161" t="inlineStr">
        <is>
          <t>是</t>
        </is>
      </c>
      <c r="K415" s="161" t="inlineStr">
        <is>
          <t>否</t>
        </is>
      </c>
      <c r="L415" s="160" t="inlineStr">
        <is>
          <t>/</t>
        </is>
      </c>
      <c r="M415" s="123" t="inlineStr">
        <is>
          <t>是</t>
        </is>
      </c>
      <c r="N415" s="161" t="inlineStr">
        <is>
          <t>是</t>
        </is>
      </c>
      <c r="O415" s="161" t="inlineStr">
        <is>
          <t>是</t>
        </is>
      </c>
      <c r="P415" s="161" t="inlineStr">
        <is>
          <t>是</t>
        </is>
      </c>
      <c r="Q415" s="161" t="inlineStr">
        <is>
          <t>是</t>
        </is>
      </c>
      <c r="R415" s="123" t="inlineStr">
        <is>
          <t>检测结果符合要求</t>
        </is>
      </c>
      <c r="S415" s="160" t="inlineStr"/>
      <c r="T415" s="161" t="n"/>
      <c r="U415" s="163" t="n"/>
      <c r="V415" s="159" t="n"/>
      <c r="W415" s="159" t="n"/>
      <c r="X415" s="159" t="n"/>
      <c r="Y415" s="159" t="n"/>
      <c r="Z415" s="159" t="n"/>
      <c r="AA415" s="159" t="n"/>
      <c r="AB415" s="159" t="n"/>
      <c r="AC415" s="159" t="n"/>
      <c r="AD415" s="159" t="n"/>
      <c r="AE415" s="159" t="n"/>
      <c r="AF415" s="159" t="n"/>
      <c r="AG415" s="159" t="n"/>
      <c r="AH415" s="159" t="n"/>
      <c r="AI415" s="159" t="n"/>
      <c r="AJ415" s="159" t="n"/>
      <c r="AK415" s="159" t="n"/>
      <c r="AL415" s="159" t="n"/>
      <c r="AM415" s="159" t="n"/>
      <c r="AN415" s="159" t="n"/>
      <c r="AO415" s="159" t="n"/>
      <c r="AP415" s="159" t="n"/>
      <c r="AQ415" s="159" t="n"/>
      <c r="AR415" s="159" t="n"/>
      <c r="AS415" s="159" t="n"/>
      <c r="AT415" s="159" t="n"/>
      <c r="AU415" s="159" t="n"/>
      <c r="AV415" s="159" t="n"/>
      <c r="AW415" s="159" t="n"/>
      <c r="AX415" s="14" t="inlineStr">
        <is>
          <t>AUDIT_AGENT|杨浦区定海社区I10-01地块(大桥街道90街坊)项目|SH26132021E|2026.7.30</t>
        </is>
      </c>
    </row>
    <row r="416" ht="18.75" customHeight="1" s="185">
      <c r="A416" s="160" t="n"/>
      <c r="B416" s="128">
        <f>ROW()-1</f>
        <v/>
      </c>
      <c r="C416" s="160" t="inlineStr">
        <is>
          <t>/</t>
        </is>
      </c>
      <c r="D416" s="160" t="inlineStr">
        <is>
          <t>三航局船厂码头</t>
        </is>
      </c>
      <c r="E416" s="161" t="inlineStr">
        <is>
          <t>A2250771259103C、A2250771259103C-1、A2250771259103C-2</t>
        </is>
      </c>
      <c r="F416" s="161" t="inlineStr">
        <is>
          <t>宝山区祁连社区W121601单元E2A-01地块</t>
        </is>
      </c>
      <c r="G416" s="161" t="inlineStr">
        <is>
          <t>上海锦平房地产有限公司</t>
        </is>
      </c>
      <c r="H416" s="160" t="inlineStr">
        <is>
          <t>2026.7.15</t>
        </is>
      </c>
      <c r="I416" s="160" t="inlineStr">
        <is>
          <t>否</t>
        </is>
      </c>
      <c r="J416" s="161" t="inlineStr">
        <is>
          <t>是</t>
        </is>
      </c>
      <c r="K416" s="161" t="inlineStr">
        <is>
          <t>否</t>
        </is>
      </c>
      <c r="L416" s="160" t="inlineStr">
        <is>
          <t>2026.7.15</t>
        </is>
      </c>
      <c r="M416" s="123" t="inlineStr">
        <is>
          <t>否</t>
        </is>
      </c>
      <c r="N416" s="161" t="inlineStr">
        <is>
          <t>是</t>
        </is>
      </c>
      <c r="O416" s="161" t="inlineStr">
        <is>
          <t>是</t>
        </is>
      </c>
      <c r="P416" s="161" t="inlineStr">
        <is>
          <t>是</t>
        </is>
      </c>
      <c r="Q416" s="161" t="inlineStr">
        <is>
          <t>否</t>
        </is>
      </c>
      <c r="R416" s="123" t="inlineStr">
        <is>
          <t>不通过</t>
        </is>
      </c>
      <c r="S416" s="123" t="inlineStr">
        <is>
          <t>检测报告超过6个月有效期，情况说明附图没有标注检测点位</t>
        </is>
      </c>
      <c r="T416" s="161" t="n"/>
      <c r="U416" s="163" t="n"/>
      <c r="V416" s="159" t="n"/>
      <c r="W416" s="159" t="n"/>
      <c r="X416" s="159" t="n"/>
      <c r="Y416" s="159" t="n"/>
      <c r="Z416" s="159" t="n"/>
      <c r="AA416" s="159" t="n"/>
      <c r="AB416" s="159" t="n"/>
      <c r="AC416" s="159" t="n"/>
      <c r="AD416" s="159" t="n"/>
      <c r="AE416" s="159" t="n"/>
      <c r="AF416" s="159" t="n"/>
      <c r="AG416" s="159" t="n"/>
      <c r="AH416" s="159" t="n"/>
      <c r="AI416" s="159" t="n"/>
      <c r="AJ416" s="159" t="n"/>
      <c r="AK416" s="159" t="n"/>
      <c r="AL416" s="159" t="n"/>
      <c r="AM416" s="159" t="n"/>
      <c r="AN416" s="159" t="n"/>
      <c r="AO416" s="159" t="n"/>
      <c r="AP416" s="159" t="n"/>
      <c r="AQ416" s="159" t="n"/>
      <c r="AR416" s="159" t="n"/>
      <c r="AS416" s="159" t="n"/>
      <c r="AT416" s="159" t="n"/>
      <c r="AU416" s="159" t="n"/>
      <c r="AV416" s="159" t="n"/>
      <c r="AW416" s="159" t="n"/>
    </row>
    <row r="417" ht="18.75" customHeight="1" s="185">
      <c r="A417" s="160" t="n"/>
      <c r="B417" s="128">
        <f>ROW()-1</f>
        <v/>
      </c>
      <c r="C417" s="160" t="inlineStr">
        <is>
          <t>/</t>
        </is>
      </c>
      <c r="D417" s="160" t="inlineStr">
        <is>
          <t>共青码头3泊位</t>
        </is>
      </c>
      <c r="E417" s="161" t="inlineStr">
        <is>
          <t>H2603127</t>
        </is>
      </c>
      <c r="F417" s="161" t="inlineStr">
        <is>
          <t>杨浦区定海社区I4-01地块97街坊项目</t>
        </is>
      </c>
      <c r="G417" s="161" t="inlineStr">
        <is>
          <t>上海中铁浦宸置业有限公司</t>
        </is>
      </c>
      <c r="H417" s="160" t="inlineStr">
        <is>
          <t>2026.7.16</t>
        </is>
      </c>
      <c r="I417" s="160" t="inlineStr">
        <is>
          <t>否</t>
        </is>
      </c>
      <c r="J417" s="161" t="inlineStr">
        <is>
          <t>是</t>
        </is>
      </c>
      <c r="K417" s="161" t="inlineStr">
        <is>
          <t>否</t>
        </is>
      </c>
      <c r="L417" s="160" t="inlineStr">
        <is>
          <t>2026.3.20</t>
        </is>
      </c>
      <c r="M417" s="161" t="n"/>
      <c r="N417" s="161" t="inlineStr">
        <is>
          <t>是</t>
        </is>
      </c>
      <c r="O417" s="161" t="inlineStr">
        <is>
          <t>是</t>
        </is>
      </c>
      <c r="P417" s="161" t="inlineStr">
        <is>
          <t>是</t>
        </is>
      </c>
      <c r="Q417" s="161" t="inlineStr">
        <is>
          <t>是</t>
        </is>
      </c>
      <c r="R417" s="123" t="inlineStr">
        <is>
          <t>不通过</t>
        </is>
      </c>
      <c r="S417" s="161" t="inlineStr">
        <is>
          <t>项目名称与报告名称不一致</t>
        </is>
      </c>
      <c r="T417" s="161" t="n"/>
      <c r="U417" s="163" t="n"/>
      <c r="V417" s="159" t="n"/>
      <c r="W417" s="159" t="n"/>
      <c r="X417" s="159" t="n"/>
      <c r="Y417" s="159" t="n"/>
      <c r="Z417" s="159" t="n"/>
      <c r="AA417" s="159" t="n"/>
      <c r="AB417" s="159" t="n"/>
      <c r="AC417" s="159" t="n"/>
      <c r="AD417" s="159" t="n"/>
      <c r="AE417" s="159" t="n"/>
      <c r="AF417" s="159" t="n"/>
      <c r="AG417" s="159" t="n"/>
      <c r="AH417" s="159" t="n"/>
      <c r="AI417" s="159" t="n"/>
      <c r="AJ417" s="159" t="n"/>
      <c r="AK417" s="159" t="n"/>
      <c r="AL417" s="159" t="n"/>
      <c r="AM417" s="159" t="n"/>
      <c r="AN417" s="159" t="n"/>
      <c r="AO417" s="159" t="n"/>
      <c r="AP417" s="159" t="n"/>
      <c r="AQ417" s="159" t="n"/>
      <c r="AR417" s="159" t="n"/>
      <c r="AS417" s="159" t="n"/>
      <c r="AT417" s="159" t="n"/>
      <c r="AU417" s="159" t="n"/>
      <c r="AV417" s="159" t="n"/>
      <c r="AW417" s="159" t="n"/>
    </row>
    <row r="418" ht="18.75" customHeight="1" s="185">
      <c r="A418" s="160" t="n"/>
      <c r="B418" s="128">
        <f>ROW()-1</f>
        <v/>
      </c>
      <c r="C418" s="160" t="inlineStr">
        <is>
          <t>/</t>
        </is>
      </c>
      <c r="D418" s="160" t="inlineStr">
        <is>
          <t>共青码头3泊位</t>
        </is>
      </c>
      <c r="E418" s="161" t="inlineStr">
        <is>
          <t>NEV263891-R1</t>
        </is>
      </c>
      <c r="F418" s="161" t="inlineStr">
        <is>
          <t>杨浦区定海社区I9-01地块（大桥街道90街坊）项目</t>
        </is>
      </c>
      <c r="G418" s="161" t="inlineStr">
        <is>
          <t>上海浦定置业有限公司</t>
        </is>
      </c>
      <c r="H418" s="160" t="inlineStr">
        <is>
          <t>2026.7.16</t>
        </is>
      </c>
      <c r="I418" s="160" t="inlineStr">
        <is>
          <t>否</t>
        </is>
      </c>
      <c r="J418" s="161" t="inlineStr">
        <is>
          <t>是</t>
        </is>
      </c>
      <c r="K418" s="161" t="inlineStr">
        <is>
          <t>否</t>
        </is>
      </c>
      <c r="L418" s="160" t="inlineStr">
        <is>
          <t>2026.7.2</t>
        </is>
      </c>
      <c r="M418" s="161" t="n"/>
      <c r="N418" s="161" t="inlineStr">
        <is>
          <t>是</t>
        </is>
      </c>
      <c r="O418" s="161" t="inlineStr">
        <is>
          <t>是</t>
        </is>
      </c>
      <c r="P418" s="161" t="inlineStr">
        <is>
          <t>是</t>
        </is>
      </c>
      <c r="Q418" s="161" t="inlineStr">
        <is>
          <t>是</t>
        </is>
      </c>
      <c r="R418" s="123" t="inlineStr">
        <is>
          <t>不通过</t>
        </is>
      </c>
      <c r="S418" s="161" t="inlineStr">
        <is>
          <t>GB15618检测因子不齐全，缺失：六六六总量,滴滴涕总量，总铬</t>
        </is>
      </c>
      <c r="T418" s="161" t="n"/>
      <c r="U418" s="163" t="n"/>
      <c r="V418" s="159" t="n"/>
      <c r="W418" s="159" t="n"/>
      <c r="X418" s="159" t="n"/>
      <c r="Y418" s="159" t="n"/>
      <c r="Z418" s="159" t="n"/>
      <c r="AA418" s="159" t="n"/>
      <c r="AB418" s="159" t="n"/>
      <c r="AC418" s="159" t="n"/>
      <c r="AD418" s="159" t="n"/>
      <c r="AE418" s="159" t="n"/>
      <c r="AF418" s="159" t="n"/>
      <c r="AG418" s="159" t="n"/>
      <c r="AH418" s="159" t="n"/>
      <c r="AI418" s="159" t="n"/>
      <c r="AJ418" s="159" t="n"/>
      <c r="AK418" s="159" t="n"/>
      <c r="AL418" s="159" t="n"/>
      <c r="AM418" s="159" t="n"/>
      <c r="AN418" s="159" t="n"/>
      <c r="AO418" s="159" t="n"/>
      <c r="AP418" s="159" t="n"/>
      <c r="AQ418" s="159" t="n"/>
      <c r="AR418" s="159" t="n"/>
      <c r="AS418" s="159" t="n"/>
      <c r="AT418" s="159" t="n"/>
      <c r="AU418" s="159" t="n"/>
      <c r="AV418" s="159" t="n"/>
      <c r="AW418" s="159" t="n"/>
    </row>
    <row r="419" ht="18.75" customHeight="1" s="185">
      <c r="A419" s="160" t="n"/>
      <c r="B419" s="128">
        <f>ROW()-1</f>
        <v/>
      </c>
      <c r="C419" s="160" t="inlineStr">
        <is>
          <t>1007003</t>
        </is>
      </c>
      <c r="D419" s="137" t="inlineStr">
        <is>
          <t>共青码头3泊位</t>
        </is>
      </c>
      <c r="E419" s="161" t="inlineStr">
        <is>
          <t>H2603159</t>
        </is>
      </c>
      <c r="F419" s="123" t="inlineStr">
        <is>
          <t>杨浦区定海社区15-01地块（大桥街道89街坊）项目</t>
        </is>
      </c>
      <c r="G419" s="161" t="inlineStr">
        <is>
          <t>上海中铁浦丰置业有限公司</t>
        </is>
      </c>
      <c r="H419" s="160" t="inlineStr">
        <is>
          <t>2026.7.16</t>
        </is>
      </c>
      <c r="I419" s="160" t="inlineStr">
        <is>
          <t>否</t>
        </is>
      </c>
      <c r="J419" s="161" t="inlineStr">
        <is>
          <t>是</t>
        </is>
      </c>
      <c r="K419" s="161" t="inlineStr">
        <is>
          <t>否</t>
        </is>
      </c>
      <c r="L419" s="137" t="inlineStr">
        <is>
          <t>2026.7.1</t>
        </is>
      </c>
      <c r="M419" s="161" t="n"/>
      <c r="N419" s="161" t="inlineStr">
        <is>
          <t>是</t>
        </is>
      </c>
      <c r="O419" s="161" t="inlineStr">
        <is>
          <t>是</t>
        </is>
      </c>
      <c r="P419" s="161" t="inlineStr">
        <is>
          <t>是</t>
        </is>
      </c>
      <c r="Q419" s="161" t="inlineStr">
        <is>
          <t>是</t>
        </is>
      </c>
      <c r="R419" s="123" t="inlineStr">
        <is>
          <t>通过</t>
        </is>
      </c>
      <c r="S419" s="161" t="n"/>
      <c r="T419" s="161" t="n"/>
      <c r="U419" s="163" t="n"/>
      <c r="V419" s="159" t="n"/>
      <c r="W419" s="159" t="n"/>
      <c r="X419" s="159" t="n"/>
      <c r="Y419" s="159" t="n"/>
      <c r="Z419" s="159" t="n"/>
      <c r="AA419" s="159" t="n"/>
      <c r="AB419" s="159" t="n"/>
      <c r="AC419" s="159" t="n"/>
      <c r="AD419" s="159" t="n"/>
      <c r="AE419" s="159" t="n"/>
      <c r="AF419" s="159" t="n"/>
      <c r="AG419" s="159" t="n"/>
      <c r="AH419" s="159" t="n"/>
      <c r="AI419" s="159" t="n"/>
      <c r="AJ419" s="159" t="n"/>
      <c r="AK419" s="159" t="n"/>
      <c r="AL419" s="159" t="n"/>
      <c r="AM419" s="159" t="n"/>
      <c r="AN419" s="159" t="n"/>
      <c r="AO419" s="159" t="n"/>
      <c r="AP419" s="159" t="n"/>
      <c r="AQ419" s="159" t="n"/>
      <c r="AR419" s="159" t="n"/>
      <c r="AS419" s="159" t="n"/>
      <c r="AT419" s="159" t="n"/>
      <c r="AU419" s="159" t="n"/>
      <c r="AV419" s="159" t="n"/>
      <c r="AW419" s="159" t="n"/>
    </row>
    <row r="420" ht="18.75" customHeight="1" s="185">
      <c r="A420" s="160" t="n"/>
      <c r="B420" s="128">
        <f>ROW()-1</f>
        <v/>
      </c>
      <c r="C420" s="178" t="inlineStr">
        <is>
          <t>0909016</t>
        </is>
      </c>
      <c r="D420" s="160" t="inlineStr">
        <is>
          <t>三航局船厂码头</t>
        </is>
      </c>
      <c r="E420" s="161" t="inlineStr">
        <is>
          <t>A2250771259103C-1</t>
        </is>
      </c>
      <c r="F420" s="161" t="inlineStr">
        <is>
          <t>宝山区祁连社区W121601单元E2A-01地块</t>
        </is>
      </c>
      <c r="G420" s="161" t="inlineStr">
        <is>
          <t>上海锦平房地产有限公司</t>
        </is>
      </c>
      <c r="H420" s="160" t="inlineStr">
        <is>
          <t>2026.7.17</t>
        </is>
      </c>
      <c r="I420" s="160" t="inlineStr">
        <is>
          <t>否</t>
        </is>
      </c>
      <c r="J420" s="161" t="inlineStr">
        <is>
          <t>是</t>
        </is>
      </c>
      <c r="K420" s="161" t="inlineStr">
        <is>
          <t>否</t>
        </is>
      </c>
      <c r="L420" s="160" t="inlineStr">
        <is>
          <t>2026.7.6</t>
        </is>
      </c>
      <c r="M420" s="161" t="n"/>
      <c r="N420" s="161" t="inlineStr">
        <is>
          <t>是</t>
        </is>
      </c>
      <c r="O420" s="161" t="inlineStr">
        <is>
          <t>是</t>
        </is>
      </c>
      <c r="P420" s="161" t="inlineStr">
        <is>
          <t>是</t>
        </is>
      </c>
      <c r="Q420" s="161" t="inlineStr">
        <is>
          <t>否</t>
        </is>
      </c>
      <c r="R420" s="123" t="inlineStr">
        <is>
          <t>通过</t>
        </is>
      </c>
      <c r="S420" s="161" t="n"/>
      <c r="T420" s="161" t="n"/>
      <c r="U420" s="163" t="n"/>
      <c r="V420" s="159" t="n"/>
      <c r="W420" s="159" t="n"/>
      <c r="X420" s="159" t="n"/>
      <c r="Y420" s="159" t="n"/>
      <c r="Z420" s="159" t="n"/>
      <c r="AA420" s="159" t="n"/>
      <c r="AB420" s="159" t="n"/>
      <c r="AC420" s="159" t="n"/>
      <c r="AD420" s="159" t="n"/>
      <c r="AE420" s="159" t="n"/>
      <c r="AF420" s="159" t="n"/>
      <c r="AG420" s="159" t="n"/>
      <c r="AH420" s="159" t="n"/>
      <c r="AI420" s="159" t="n"/>
      <c r="AJ420" s="159" t="n"/>
      <c r="AK420" s="159" t="n"/>
      <c r="AL420" s="159" t="n"/>
      <c r="AM420" s="159" t="n"/>
      <c r="AN420" s="159" t="n"/>
      <c r="AO420" s="159" t="n"/>
      <c r="AP420" s="159" t="n"/>
      <c r="AQ420" s="159" t="n"/>
      <c r="AR420" s="159" t="n"/>
      <c r="AS420" s="159" t="n"/>
      <c r="AT420" s="159" t="n"/>
      <c r="AU420" s="159" t="n"/>
      <c r="AV420" s="159" t="n"/>
      <c r="AW420" s="159" t="n"/>
    </row>
    <row r="421" ht="56.25" customHeight="1" s="185">
      <c r="B421" s="128">
        <f>ROW()-1</f>
        <v/>
      </c>
      <c r="C421" s="178" t="inlineStr">
        <is>
          <t>0808014</t>
        </is>
      </c>
      <c r="D421" s="160" t="inlineStr">
        <is>
          <t>海达通信码头</t>
        </is>
      </c>
      <c r="E421" s="161" t="inlineStr">
        <is>
          <t>A2260437374129C-1、A2260437374129C-2</t>
        </is>
      </c>
      <c r="F421" s="161" t="inlineStr">
        <is>
          <t>闵行区MHPO-1005单元02-09、03-04地块新建项目（03-04地块）</t>
        </is>
      </c>
      <c r="G421" s="161" t="inlineStr">
        <is>
          <t>上海象融房地产开发有限公司</t>
        </is>
      </c>
      <c r="H421" s="160" t="inlineStr">
        <is>
          <t>2026.7.17</t>
        </is>
      </c>
      <c r="I421" s="160" t="inlineStr">
        <is>
          <t>否</t>
        </is>
      </c>
      <c r="J421" s="161" t="inlineStr">
        <is>
          <t>是</t>
        </is>
      </c>
      <c r="K421" s="161" t="inlineStr">
        <is>
          <t>否</t>
        </is>
      </c>
      <c r="L421" s="160" t="inlineStr">
        <is>
          <t>2026.7.17</t>
        </is>
      </c>
      <c r="M421" s="161" t="n"/>
      <c r="N421" s="161" t="inlineStr">
        <is>
          <t>是</t>
        </is>
      </c>
      <c r="O421" s="161" t="inlineStr">
        <is>
          <t>是</t>
        </is>
      </c>
      <c r="P421" s="161" t="inlineStr">
        <is>
          <t>是</t>
        </is>
      </c>
      <c r="Q421" s="161" t="inlineStr">
        <is>
          <t>否</t>
        </is>
      </c>
      <c r="R421" s="123" t="inlineStr">
        <is>
          <t>通过</t>
        </is>
      </c>
      <c r="S421" s="160" t="n"/>
    </row>
    <row r="422" ht="37.5" customHeight="1" s="185">
      <c r="A422" s="159" t="n"/>
      <c r="B422" s="160" t="n">
        <v>432</v>
      </c>
      <c r="C422" s="178" t="inlineStr">
        <is>
          <t>0302094</t>
        </is>
      </c>
      <c r="D422" s="160" t="inlineStr">
        <is>
          <t>龙吴谷维码头</t>
        </is>
      </c>
      <c r="E422" s="161" t="inlineStr">
        <is>
          <t>SH26131882E</t>
        </is>
      </c>
      <c r="F422" s="161" t="inlineStr">
        <is>
          <t>龙恒路（龙吴路-龙华西路）道路改扩建工程</t>
        </is>
      </c>
      <c r="G422" s="161" t="inlineStr">
        <is>
          <t>上海龙华建设发展有限公司</t>
        </is>
      </c>
      <c r="H422" s="160" t="inlineStr">
        <is>
          <t>2026.7.20</t>
        </is>
      </c>
      <c r="I422" s="160" t="inlineStr">
        <is>
          <t>否</t>
        </is>
      </c>
      <c r="J422" s="161" t="inlineStr">
        <is>
          <t>是</t>
        </is>
      </c>
      <c r="K422" s="161" t="inlineStr">
        <is>
          <t>否</t>
        </is>
      </c>
      <c r="L422" s="160" t="inlineStr">
        <is>
          <t>2026.7.16</t>
        </is>
      </c>
      <c r="M422" s="161" t="n"/>
      <c r="N422" s="161" t="inlineStr">
        <is>
          <t>是</t>
        </is>
      </c>
      <c r="O422" s="161" t="inlineStr">
        <is>
          <t>是</t>
        </is>
      </c>
      <c r="P422" s="161" t="inlineStr">
        <is>
          <t>是</t>
        </is>
      </c>
      <c r="Q422" s="161" t="inlineStr">
        <is>
          <t>是</t>
        </is>
      </c>
      <c r="R422" s="123" t="inlineStr">
        <is>
          <t>通过</t>
        </is>
      </c>
      <c r="S422" s="160" t="n"/>
      <c r="T422" s="162" t="n"/>
      <c r="U422" s="163" t="n"/>
      <c r="V422" s="159" t="n"/>
      <c r="W422" s="159" t="n"/>
      <c r="X422" s="159" t="n"/>
      <c r="Y422" s="159" t="n"/>
      <c r="Z422" s="159" t="n"/>
      <c r="AA422" s="159" t="n"/>
      <c r="AB422" s="159" t="n"/>
      <c r="AC422" s="159" t="n"/>
      <c r="AD422" s="159" t="n"/>
      <c r="AE422" s="159" t="n"/>
      <c r="AF422" s="159" t="n"/>
      <c r="AG422" s="159" t="n"/>
      <c r="AH422" s="159" t="n"/>
      <c r="AI422" s="159" t="n"/>
      <c r="AJ422" s="159" t="n"/>
      <c r="AK422" s="159" t="n"/>
      <c r="AL422" s="159" t="n"/>
      <c r="AM422" s="159" t="n"/>
      <c r="AN422" s="159" t="n"/>
      <c r="AO422" s="159" t="n"/>
      <c r="AP422" s="159" t="n"/>
      <c r="AQ422" s="159" t="n"/>
      <c r="AR422" s="159" t="n"/>
      <c r="AS422" s="159" t="n"/>
      <c r="AT422" s="159" t="n"/>
      <c r="AU422" s="159" t="n"/>
      <c r="AV422" s="159" t="n"/>
      <c r="AW422" s="159" t="n"/>
    </row>
    <row r="423" ht="37.5" customHeight="1" s="185">
      <c r="A423" s="159" t="n"/>
      <c r="B423" s="160" t="n">
        <v>433</v>
      </c>
      <c r="C423" s="178" t="inlineStr">
        <is>
          <t>0302095</t>
        </is>
      </c>
      <c r="D423" s="160" t="inlineStr">
        <is>
          <t>龙吴谷维码头</t>
        </is>
      </c>
      <c r="E423" s="161" t="inlineStr">
        <is>
          <t>SH26131369E</t>
        </is>
      </c>
      <c r="F423" s="161" t="inlineStr">
        <is>
          <t>凌云路街道419街坊3丘地块学校改扩建工程</t>
        </is>
      </c>
      <c r="G423" s="161" t="inlineStr">
        <is>
          <t>上海市徐汇区教育局</t>
        </is>
      </c>
      <c r="H423" s="160" t="inlineStr">
        <is>
          <t>2026.7.21</t>
        </is>
      </c>
      <c r="I423" s="160" t="inlineStr">
        <is>
          <t>否</t>
        </is>
      </c>
      <c r="J423" s="161" t="inlineStr">
        <is>
          <t>是</t>
        </is>
      </c>
      <c r="K423" s="161" t="inlineStr">
        <is>
          <t>否</t>
        </is>
      </c>
      <c r="L423" s="160" t="inlineStr">
        <is>
          <t>2026.7.20</t>
        </is>
      </c>
      <c r="M423" s="161" t="n"/>
      <c r="N423" s="161" t="inlineStr">
        <is>
          <t>是</t>
        </is>
      </c>
      <c r="O423" s="161" t="inlineStr">
        <is>
          <t>是</t>
        </is>
      </c>
      <c r="P423" s="161" t="inlineStr">
        <is>
          <t>是</t>
        </is>
      </c>
      <c r="Q423" s="161" t="inlineStr">
        <is>
          <t>是</t>
        </is>
      </c>
      <c r="R423" s="161" t="inlineStr">
        <is>
          <t>检测结果符合要求</t>
        </is>
      </c>
      <c r="S423" s="160" t="n"/>
      <c r="T423" s="162" t="n"/>
      <c r="U423" s="163" t="n"/>
      <c r="V423" s="159" t="n"/>
      <c r="W423" s="159" t="n"/>
      <c r="X423" s="159" t="n"/>
      <c r="Y423" s="159" t="n"/>
      <c r="Z423" s="159" t="n"/>
      <c r="AA423" s="159" t="n"/>
      <c r="AB423" s="159" t="n"/>
      <c r="AC423" s="159" t="n"/>
      <c r="AD423" s="159" t="n"/>
      <c r="AE423" s="159" t="n"/>
      <c r="AF423" s="159" t="n"/>
      <c r="AG423" s="159" t="n"/>
      <c r="AH423" s="159" t="n"/>
      <c r="AI423" s="159" t="n"/>
      <c r="AJ423" s="159" t="n"/>
      <c r="AK423" s="159" t="n"/>
      <c r="AL423" s="159" t="n"/>
      <c r="AM423" s="159" t="n"/>
      <c r="AN423" s="159" t="n"/>
      <c r="AO423" s="159" t="n"/>
      <c r="AP423" s="159" t="n"/>
      <c r="AQ423" s="159" t="n"/>
      <c r="AR423" s="159" t="n"/>
      <c r="AS423" s="159" t="n"/>
      <c r="AT423" s="159" t="n"/>
      <c r="AU423" s="159" t="n"/>
      <c r="AV423" s="159" t="n"/>
      <c r="AW423" s="159" t="n"/>
    </row>
    <row r="424" ht="18.75" customHeight="1" s="185">
      <c r="A424" s="159" t="n"/>
      <c r="B424" s="160">
        <f>ROW()-1</f>
        <v/>
      </c>
      <c r="C424" s="178" t="inlineStr">
        <is>
          <t>0308096</t>
        </is>
      </c>
      <c r="D424" s="160" t="inlineStr">
        <is>
          <t>龙吴谷维码头</t>
        </is>
      </c>
      <c r="E424" s="161" t="inlineStr">
        <is>
          <t>SH26130699E</t>
        </is>
      </c>
      <c r="F424" s="161" t="inlineStr">
        <is>
          <t>市南市域线嘉闵线上海市南沪星牵引站110kV外部供电工程</t>
        </is>
      </c>
      <c r="G424" s="161" t="inlineStr">
        <is>
          <t>国网上海市电力公司市南供电公司</t>
        </is>
      </c>
      <c r="H424" s="160" t="inlineStr">
        <is>
          <t>2026.7.17</t>
        </is>
      </c>
      <c r="I424" s="160" t="inlineStr">
        <is>
          <t>否</t>
        </is>
      </c>
      <c r="J424" s="161" t="inlineStr">
        <is>
          <t>是</t>
        </is>
      </c>
      <c r="K424" s="161" t="inlineStr">
        <is>
          <t>否</t>
        </is>
      </c>
      <c r="L424" s="160" t="inlineStr">
        <is>
          <t>2026.7.15</t>
        </is>
      </c>
      <c r="M424" s="161" t="inlineStr">
        <is>
          <t>是</t>
        </is>
      </c>
      <c r="N424" s="161" t="inlineStr">
        <is>
          <t>是</t>
        </is>
      </c>
      <c r="O424" s="161" t="inlineStr">
        <is>
          <t>是</t>
        </is>
      </c>
      <c r="P424" s="161" t="inlineStr">
        <is>
          <t>是</t>
        </is>
      </c>
      <c r="Q424" s="161" t="inlineStr">
        <is>
          <t>是</t>
        </is>
      </c>
      <c r="R424" s="161" t="inlineStr">
        <is>
          <t>检测结果符合要求</t>
        </is>
      </c>
      <c r="S424" s="160" t="inlineStr"/>
      <c r="T424" s="162" t="n"/>
      <c r="U424" s="163" t="n"/>
      <c r="V424" s="159" t="n"/>
      <c r="W424" s="159" t="n"/>
      <c r="X424" s="159" t="n"/>
      <c r="Y424" s="159" t="n"/>
      <c r="Z424" s="159" t="n"/>
      <c r="AA424" s="159" t="n"/>
      <c r="AB424" s="159" t="n"/>
      <c r="AC424" s="159" t="n"/>
      <c r="AD424" s="159" t="n"/>
      <c r="AE424" s="159" t="n"/>
      <c r="AF424" s="159" t="n"/>
      <c r="AG424" s="159" t="n"/>
      <c r="AH424" s="159" t="n"/>
      <c r="AI424" s="159" t="n"/>
      <c r="AJ424" s="159" t="n"/>
      <c r="AK424" s="159" t="n"/>
      <c r="AL424" s="159" t="n"/>
      <c r="AM424" s="159" t="n"/>
      <c r="AN424" s="159" t="n"/>
      <c r="AO424" s="159" t="n"/>
      <c r="AP424" s="159" t="n"/>
      <c r="AQ424" s="159" t="n"/>
      <c r="AR424" s="159" t="n"/>
      <c r="AS424" s="159" t="n"/>
      <c r="AT424" s="159" t="n"/>
      <c r="AU424" s="159" t="n"/>
      <c r="AV424" s="159" t="n"/>
      <c r="AW424" s="159" t="n"/>
      <c r="AX424" s="14" t="inlineStr">
        <is>
          <t>AUDIT_AGENT|市南市域线嘉闵线上海市南沪星牵引站110kV外部供电工程|SH26130699E|2026.7.17</t>
        </is>
      </c>
    </row>
    <row r="425" ht="18.75" customHeight="1" s="185">
      <c r="A425" s="159" t="n"/>
      <c r="B425" s="160">
        <f>ROW()-1</f>
        <v/>
      </c>
      <c r="C425" s="178" t="inlineStr">
        <is>
          <t>0401034</t>
        </is>
      </c>
      <c r="D425" s="160" t="inlineStr">
        <is>
          <t>伊通码头</t>
        </is>
      </c>
      <c r="E425" s="161" t="inlineStr">
        <is>
          <t>SHEST26005136029</t>
        </is>
      </c>
      <c r="F425" s="161" t="inlineStr">
        <is>
          <t>申贝地块公共租赁住房新建工程</t>
        </is>
      </c>
      <c r="G425" s="161" t="inlineStr">
        <is>
          <t>上海市黄浦区住房保障事务中心</t>
        </is>
      </c>
      <c r="H425" s="160" t="inlineStr">
        <is>
          <t>2026.7.22</t>
        </is>
      </c>
      <c r="I425" s="160" t="inlineStr">
        <is>
          <t>否</t>
        </is>
      </c>
      <c r="J425" s="161" t="inlineStr">
        <is>
          <t>是</t>
        </is>
      </c>
      <c r="K425" s="161" t="inlineStr">
        <is>
          <t>否</t>
        </is>
      </c>
      <c r="L425" s="160" t="inlineStr">
        <is>
          <t>2026.7.21</t>
        </is>
      </c>
      <c r="M425" s="161" t="inlineStr">
        <is>
          <t>否</t>
        </is>
      </c>
      <c r="N425" s="161" t="inlineStr">
        <is>
          <t>是</t>
        </is>
      </c>
      <c r="O425" s="161" t="inlineStr">
        <is>
          <t>是</t>
        </is>
      </c>
      <c r="P425" s="161" t="inlineStr">
        <is>
          <t>是</t>
        </is>
      </c>
      <c r="Q425" s="161" t="inlineStr">
        <is>
          <t>是</t>
        </is>
      </c>
      <c r="R425" s="161" t="inlineStr">
        <is>
          <t>检测结果符合要求</t>
        </is>
      </c>
      <c r="S425" s="160" t="inlineStr"/>
      <c r="T425" s="162" t="n"/>
      <c r="U425" s="163" t="n"/>
      <c r="V425" s="159" t="n"/>
      <c r="W425" s="159" t="n"/>
      <c r="X425" s="159" t="n"/>
      <c r="Y425" s="159" t="n"/>
      <c r="Z425" s="159" t="n"/>
      <c r="AA425" s="159" t="n"/>
      <c r="AB425" s="159" t="n"/>
      <c r="AC425" s="159" t="n"/>
      <c r="AD425" s="159" t="n"/>
      <c r="AE425" s="159" t="n"/>
      <c r="AF425" s="159" t="n"/>
      <c r="AG425" s="159" t="n"/>
      <c r="AH425" s="159" t="n"/>
      <c r="AI425" s="159" t="n"/>
      <c r="AJ425" s="159" t="n"/>
      <c r="AK425" s="159" t="n"/>
      <c r="AL425" s="159" t="n"/>
      <c r="AM425" s="159" t="n"/>
      <c r="AN425" s="159" t="n"/>
      <c r="AO425" s="159" t="n"/>
      <c r="AP425" s="159" t="n"/>
      <c r="AQ425" s="159" t="n"/>
      <c r="AR425" s="159" t="n"/>
      <c r="AS425" s="159" t="n"/>
      <c r="AT425" s="159" t="n"/>
      <c r="AU425" s="159" t="n"/>
      <c r="AV425" s="159" t="n"/>
      <c r="AW425" s="159" t="n"/>
      <c r="AX425" s="14" t="inlineStr">
        <is>
          <t>AUDIT_AGENT|申贝地块公共租赁住房新建工程|SHEST26005136029|2026.7.22</t>
        </is>
      </c>
    </row>
    <row r="426" ht="56.25" customHeight="1" s="185">
      <c r="A426" s="159" t="n"/>
      <c r="B426" s="160">
        <f>ROW()-1</f>
        <v/>
      </c>
      <c r="C426" s="178" t="inlineStr">
        <is>
          <t>0308097</t>
        </is>
      </c>
      <c r="D426" s="160" t="inlineStr">
        <is>
          <t>龙吴谷维码头</t>
        </is>
      </c>
      <c r="E426" s="161" t="inlineStr">
        <is>
          <t>SH26131975E</t>
        </is>
      </c>
      <c r="F426" s="161" t="inlineStr">
        <is>
          <t>上海市轨道交通19号线工程土建2标联曹路站(站本体)</t>
        </is>
      </c>
      <c r="G426" s="161" t="inlineStr">
        <is>
          <t>上海申通地铁建设集团有限公司</t>
        </is>
      </c>
      <c r="H426" s="160" t="inlineStr">
        <is>
          <t>2026.7.22</t>
        </is>
      </c>
      <c r="I426" s="160" t="inlineStr">
        <is>
          <t>否</t>
        </is>
      </c>
      <c r="J426" s="161" t="inlineStr">
        <is>
          <t>是</t>
        </is>
      </c>
      <c r="K426" s="161" t="inlineStr">
        <is>
          <t>是</t>
        </is>
      </c>
      <c r="L426" s="160" t="inlineStr">
        <is>
          <t>2026.7.20</t>
        </is>
      </c>
      <c r="M426" s="161" t="inlineStr">
        <is>
          <t>是</t>
        </is>
      </c>
      <c r="N426" s="161" t="inlineStr">
        <is>
          <t>是</t>
        </is>
      </c>
      <c r="O426" s="161" t="inlineStr">
        <is>
          <t>是</t>
        </is>
      </c>
      <c r="P426" s="161" t="inlineStr">
        <is>
          <t>是</t>
        </is>
      </c>
      <c r="Q426" s="161" t="inlineStr">
        <is>
          <t>是</t>
        </is>
      </c>
      <c r="R426" s="161" t="inlineStr">
        <is>
          <t>检测结果符合要求</t>
        </is>
      </c>
      <c r="S426" s="160" t="inlineStr"/>
      <c r="T426" s="162" t="n"/>
      <c r="U426" s="163" t="n"/>
      <c r="V426" s="159" t="n"/>
      <c r="W426" s="159" t="n"/>
      <c r="X426" s="159" t="n"/>
      <c r="Y426" s="159" t="n"/>
      <c r="Z426" s="159" t="n"/>
      <c r="AA426" s="159" t="n"/>
      <c r="AB426" s="159" t="n"/>
      <c r="AC426" s="159" t="n"/>
      <c r="AD426" s="159" t="n"/>
      <c r="AE426" s="159" t="n"/>
      <c r="AF426" s="159" t="n"/>
      <c r="AG426" s="159" t="n"/>
      <c r="AH426" s="159" t="n"/>
      <c r="AI426" s="159" t="n"/>
      <c r="AJ426" s="159" t="n"/>
      <c r="AK426" s="159" t="n"/>
      <c r="AL426" s="159" t="n"/>
      <c r="AM426" s="159" t="n"/>
      <c r="AN426" s="159" t="n"/>
      <c r="AO426" s="159" t="n"/>
      <c r="AP426" s="159" t="n"/>
      <c r="AQ426" s="159" t="n"/>
      <c r="AR426" s="159" t="n"/>
      <c r="AS426" s="159" t="n"/>
      <c r="AT426" s="159" t="n"/>
      <c r="AU426" s="159" t="n"/>
      <c r="AV426" s="159" t="n"/>
      <c r="AW426" s="159" t="n"/>
      <c r="AX426" s="14" t="inlineStr">
        <is>
          <t>AUDIT_AGENT|上海市轨道交通19号线工程土建2标联曹路站(站本体)|SH26131975E|2026.7.22</t>
        </is>
      </c>
    </row>
    <row r="427" ht="18.75" customHeight="1" s="185">
      <c r="A427" s="159" t="n"/>
      <c r="B427" s="160">
        <f>ROW()-1</f>
        <v/>
      </c>
      <c r="C427" s="178" t="inlineStr">
        <is>
          <t>0202068</t>
        </is>
      </c>
      <c r="D427" s="160" t="inlineStr">
        <is>
          <t>龙吴弘派码头</t>
        </is>
      </c>
      <c r="E427" s="161" t="inlineStr">
        <is>
          <t>SH26132092E</t>
        </is>
      </c>
      <c r="F427" s="161" t="inlineStr">
        <is>
          <t>上海市轨道交通23号线一期工程土建13标（龙漕路-龙启路区间）</t>
        </is>
      </c>
      <c r="G427" s="161" t="inlineStr">
        <is>
          <t>上海申通地铁建设集团有限公司</t>
        </is>
      </c>
      <c r="H427" s="160" t="inlineStr">
        <is>
          <t>2026.7.22</t>
        </is>
      </c>
      <c r="I427" s="160" t="inlineStr">
        <is>
          <t>否</t>
        </is>
      </c>
      <c r="J427" s="161" t="inlineStr">
        <is>
          <t>是</t>
        </is>
      </c>
      <c r="K427" s="161" t="inlineStr">
        <is>
          <t>否</t>
        </is>
      </c>
      <c r="L427" s="160" t="inlineStr">
        <is>
          <t>2026.7.20</t>
        </is>
      </c>
      <c r="M427" s="161" t="inlineStr">
        <is>
          <t>是</t>
        </is>
      </c>
      <c r="N427" s="161" t="inlineStr">
        <is>
          <t>是</t>
        </is>
      </c>
      <c r="O427" s="161" t="inlineStr">
        <is>
          <t>是</t>
        </is>
      </c>
      <c r="P427" s="161" t="inlineStr">
        <is>
          <t>是</t>
        </is>
      </c>
      <c r="Q427" s="161" t="inlineStr">
        <is>
          <t>是</t>
        </is>
      </c>
      <c r="R427" s="161" t="inlineStr">
        <is>
          <t>检测结果符合要求</t>
        </is>
      </c>
      <c r="S427" s="160" t="inlineStr"/>
      <c r="T427" s="162" t="n"/>
      <c r="U427" s="163" t="n"/>
      <c r="V427" s="159" t="n"/>
      <c r="W427" s="159" t="n"/>
      <c r="X427" s="159" t="n"/>
      <c r="Y427" s="159" t="n"/>
      <c r="Z427" s="159" t="n"/>
      <c r="AA427" s="159" t="n"/>
      <c r="AB427" s="159" t="n"/>
      <c r="AC427" s="159" t="n"/>
      <c r="AD427" s="159" t="n"/>
      <c r="AE427" s="159" t="n"/>
      <c r="AF427" s="159" t="n"/>
      <c r="AG427" s="159" t="n"/>
      <c r="AH427" s="159" t="n"/>
      <c r="AI427" s="159" t="n"/>
      <c r="AJ427" s="159" t="n"/>
      <c r="AK427" s="159" t="n"/>
      <c r="AL427" s="159" t="n"/>
      <c r="AM427" s="159" t="n"/>
      <c r="AN427" s="159" t="n"/>
      <c r="AO427" s="159" t="n"/>
      <c r="AP427" s="159" t="n"/>
      <c r="AQ427" s="159" t="n"/>
      <c r="AR427" s="159" t="n"/>
      <c r="AS427" s="159" t="n"/>
      <c r="AT427" s="159" t="n"/>
      <c r="AU427" s="159" t="n"/>
      <c r="AV427" s="159" t="n"/>
      <c r="AW427" s="159" t="n"/>
      <c r="AX427" s="14" t="inlineStr">
        <is>
          <t>AUDIT_AGENT|上海市轨道交通23号线一期工程土建13标（龙漕路-龙启路区间）|SH26132092E|2026.7.22</t>
        </is>
      </c>
    </row>
    <row r="428" ht="37.5" customHeight="1" s="185">
      <c r="A428" s="159" t="n"/>
      <c r="B428" s="160">
        <f>ROW()-1</f>
        <v/>
      </c>
      <c r="C428" s="178" t="inlineStr">
        <is>
          <t>1007004</t>
        </is>
      </c>
      <c r="D428" s="160" t="inlineStr">
        <is>
          <t>共青码头3泊位</t>
        </is>
      </c>
      <c r="E428" s="161" t="inlineStr">
        <is>
          <t>H2603127M、H2603128M、H2603129M</t>
        </is>
      </c>
      <c r="F428" s="161" t="inlineStr">
        <is>
          <t>杨浦区定海社区I4-01地块97街坊项目</t>
        </is>
      </c>
      <c r="G428" s="161" t="inlineStr">
        <is>
          <t>上海中铁浦宸置业有限公司</t>
        </is>
      </c>
      <c r="H428" s="160" t="inlineStr">
        <is>
          <t>2026.7.22</t>
        </is>
      </c>
      <c r="I428" s="160" t="inlineStr">
        <is>
          <t>否</t>
        </is>
      </c>
      <c r="J428" s="161" t="inlineStr">
        <is>
          <t>是</t>
        </is>
      </c>
      <c r="K428" s="161" t="inlineStr">
        <is>
          <t>否</t>
        </is>
      </c>
      <c r="L428" s="160" t="inlineStr">
        <is>
          <t>2026.3.20</t>
        </is>
      </c>
      <c r="M428" s="161" t="inlineStr">
        <is>
          <t>是</t>
        </is>
      </c>
      <c r="N428" s="161" t="inlineStr">
        <is>
          <t>是</t>
        </is>
      </c>
      <c r="O428" s="161" t="inlineStr">
        <is>
          <t>是</t>
        </is>
      </c>
      <c r="P428" s="161" t="inlineStr">
        <is>
          <t>是</t>
        </is>
      </c>
      <c r="Q428" s="161" t="inlineStr">
        <is>
          <t>是</t>
        </is>
      </c>
      <c r="R428" s="161" t="inlineStr">
        <is>
          <t>检测结果符合要求</t>
        </is>
      </c>
      <c r="S428" s="160" t="inlineStr"/>
      <c r="T428" s="162" t="n"/>
      <c r="U428" s="163" t="n"/>
      <c r="V428" s="159" t="n"/>
      <c r="W428" s="159" t="n"/>
      <c r="X428" s="159" t="n"/>
      <c r="Y428" s="159" t="n"/>
      <c r="Z428" s="159" t="n"/>
      <c r="AA428" s="159" t="n"/>
      <c r="AB428" s="159" t="n"/>
      <c r="AC428" s="159" t="n"/>
      <c r="AD428" s="159" t="n"/>
      <c r="AE428" s="159" t="n"/>
      <c r="AF428" s="159" t="n"/>
      <c r="AG428" s="159" t="n"/>
      <c r="AH428" s="159" t="n"/>
      <c r="AI428" s="159" t="n"/>
      <c r="AJ428" s="159" t="n"/>
      <c r="AK428" s="159" t="n"/>
      <c r="AL428" s="159" t="n"/>
      <c r="AM428" s="159" t="n"/>
      <c r="AN428" s="159" t="n"/>
      <c r="AO428" s="159" t="n"/>
      <c r="AP428" s="159" t="n"/>
      <c r="AQ428" s="159" t="n"/>
      <c r="AR428" s="159" t="n"/>
      <c r="AS428" s="159" t="n"/>
      <c r="AT428" s="159" t="n"/>
      <c r="AU428" s="159" t="n"/>
      <c r="AV428" s="159" t="n"/>
      <c r="AW428" s="159" t="n"/>
      <c r="AX428" s="14" t="inlineStr">
        <is>
          <t>AUDIT_AGENT|杨浦区定海社区I4-01地块97街坊项目|H2603127M、H2603128M、H2603129M|2026.7.22</t>
        </is>
      </c>
    </row>
    <row r="429" ht="18.75" customHeight="1" s="185">
      <c r="A429" s="159" t="n"/>
      <c r="B429" s="160">
        <f>ROW()-1</f>
        <v/>
      </c>
      <c r="C429" s="178" t="inlineStr">
        <is>
          <t>0308098</t>
        </is>
      </c>
      <c r="D429" s="160" t="inlineStr">
        <is>
          <t>龙吴谷维码头</t>
        </is>
      </c>
      <c r="E429" s="161" t="inlineStr">
        <is>
          <t>SH26130557E</t>
        </is>
      </c>
      <c r="F429" s="161" t="inlineStr">
        <is>
          <t>原水西环线南段工程XHN1.2标</t>
        </is>
      </c>
      <c r="G429" s="161" t="inlineStr">
        <is>
          <t>上海城投原水有限公司</t>
        </is>
      </c>
      <c r="H429" s="160" t="inlineStr">
        <is>
          <t>2026.7.22</t>
        </is>
      </c>
      <c r="I429" s="160" t="inlineStr">
        <is>
          <t>否</t>
        </is>
      </c>
      <c r="J429" s="161" t="inlineStr">
        <is>
          <t>是</t>
        </is>
      </c>
      <c r="K429" s="161" t="inlineStr">
        <is>
          <t>否</t>
        </is>
      </c>
      <c r="L429" s="160" t="inlineStr">
        <is>
          <t>/</t>
        </is>
      </c>
      <c r="M429" s="161" t="inlineStr">
        <is>
          <t>是</t>
        </is>
      </c>
      <c r="N429" s="161" t="inlineStr">
        <is>
          <t>是</t>
        </is>
      </c>
      <c r="O429" s="161" t="inlineStr">
        <is>
          <t>是</t>
        </is>
      </c>
      <c r="P429" s="161" t="inlineStr">
        <is>
          <t>是</t>
        </is>
      </c>
      <c r="Q429" s="161" t="inlineStr">
        <is>
          <t>是</t>
        </is>
      </c>
      <c r="R429" s="161" t="inlineStr">
        <is>
          <t>检测结果符合要求</t>
        </is>
      </c>
      <c r="S429" s="160" t="inlineStr"/>
      <c r="T429" s="162" t="n"/>
      <c r="U429" s="163" t="n"/>
      <c r="V429" s="159" t="n"/>
      <c r="W429" s="159" t="n"/>
      <c r="X429" s="159" t="n"/>
      <c r="Y429" s="159" t="n"/>
      <c r="Z429" s="159" t="n"/>
      <c r="AA429" s="159" t="n"/>
      <c r="AB429" s="159" t="n"/>
      <c r="AC429" s="159" t="n"/>
      <c r="AD429" s="159" t="n"/>
      <c r="AE429" s="159" t="n"/>
      <c r="AF429" s="159" t="n"/>
      <c r="AG429" s="159" t="n"/>
      <c r="AH429" s="159" t="n"/>
      <c r="AI429" s="159" t="n"/>
      <c r="AJ429" s="159" t="n"/>
      <c r="AK429" s="159" t="n"/>
      <c r="AL429" s="159" t="n"/>
      <c r="AM429" s="159" t="n"/>
      <c r="AN429" s="159" t="n"/>
      <c r="AO429" s="159" t="n"/>
      <c r="AP429" s="159" t="n"/>
      <c r="AQ429" s="159" t="n"/>
      <c r="AR429" s="159" t="n"/>
      <c r="AS429" s="159" t="n"/>
      <c r="AT429" s="159" t="n"/>
      <c r="AU429" s="159" t="n"/>
      <c r="AV429" s="159" t="n"/>
      <c r="AW429" s="159" t="n"/>
      <c r="AX429" s="14" t="inlineStr">
        <is>
          <t>AUDIT_AGENT|原水西环线南段工程XHN1.2标|SH26130557E|2026.7.22</t>
        </is>
      </c>
    </row>
    <row r="430" ht="18.75" customHeight="1" s="185">
      <c r="A430" s="159" t="n"/>
      <c r="B430" s="160">
        <f>ROW()-1</f>
        <v/>
      </c>
      <c r="C430" s="178" t="inlineStr">
        <is>
          <t>1007005</t>
        </is>
      </c>
      <c r="D430" s="160" t="inlineStr">
        <is>
          <t>共青码头3泊位</t>
        </is>
      </c>
      <c r="E430" s="161" t="inlineStr">
        <is>
          <t>SH26132224E</t>
        </is>
      </c>
      <c r="F430" s="161" t="inlineStr">
        <is>
          <t>轨交20号线一期杨浦段前期拆除及场地准备工程</t>
        </is>
      </c>
      <c r="G430" s="161" t="inlineStr">
        <is>
          <t>上海市杨浦区建设和管理委员会</t>
        </is>
      </c>
      <c r="H430" s="160" t="inlineStr">
        <is>
          <t>2026.7.22</t>
        </is>
      </c>
      <c r="I430" s="160" t="inlineStr">
        <is>
          <t>否</t>
        </is>
      </c>
      <c r="J430" s="161" t="inlineStr">
        <is>
          <t>是</t>
        </is>
      </c>
      <c r="K430" s="161" t="inlineStr">
        <is>
          <t>否</t>
        </is>
      </c>
      <c r="L430" s="160" t="inlineStr">
        <is>
          <t>2026.7.22</t>
        </is>
      </c>
      <c r="M430" s="161" t="inlineStr">
        <is>
          <t>是</t>
        </is>
      </c>
      <c r="N430" s="161" t="inlineStr">
        <is>
          <t>是</t>
        </is>
      </c>
      <c r="O430" s="161" t="inlineStr">
        <is>
          <t>是</t>
        </is>
      </c>
      <c r="P430" s="161" t="inlineStr">
        <is>
          <t>是</t>
        </is>
      </c>
      <c r="Q430" s="161" t="inlineStr">
        <is>
          <t>是</t>
        </is>
      </c>
      <c r="R430" s="161" t="inlineStr">
        <is>
          <t>检测结果符合要求</t>
        </is>
      </c>
      <c r="S430" s="160" t="inlineStr"/>
      <c r="T430" s="162" t="n"/>
      <c r="U430" s="163" t="n"/>
      <c r="V430" s="159" t="n"/>
      <c r="W430" s="159" t="n"/>
      <c r="X430" s="159" t="n"/>
      <c r="Y430" s="159" t="n"/>
      <c r="Z430" s="159" t="n"/>
      <c r="AA430" s="159" t="n"/>
      <c r="AB430" s="159" t="n"/>
      <c r="AC430" s="159" t="n"/>
      <c r="AD430" s="159" t="n"/>
      <c r="AE430" s="159" t="n"/>
      <c r="AF430" s="159" t="n"/>
      <c r="AG430" s="159" t="n"/>
      <c r="AH430" s="159" t="n"/>
      <c r="AI430" s="159" t="n"/>
      <c r="AJ430" s="159" t="n"/>
      <c r="AK430" s="159" t="n"/>
      <c r="AL430" s="159" t="n"/>
      <c r="AM430" s="159" t="n"/>
      <c r="AN430" s="159" t="n"/>
      <c r="AO430" s="159" t="n"/>
      <c r="AP430" s="159" t="n"/>
      <c r="AQ430" s="159" t="n"/>
      <c r="AR430" s="159" t="n"/>
      <c r="AS430" s="159" t="n"/>
      <c r="AT430" s="159" t="n"/>
      <c r="AU430" s="159" t="n"/>
      <c r="AV430" s="159" t="n"/>
      <c r="AW430" s="159" t="n"/>
      <c r="AX430" s="14" t="inlineStr">
        <is>
          <t>AUDIT_AGENT|轨交20号线一期杨浦段前期拆除及场地准备工程|SH26132224E|2026.7.22</t>
        </is>
      </c>
    </row>
    <row r="431" ht="37.5" customHeight="1" s="185">
      <c r="A431" s="159" t="n"/>
      <c r="B431" s="160">
        <f>ROW()-1</f>
        <v/>
      </c>
      <c r="C431" s="178" t="inlineStr">
        <is>
          <t>0907017</t>
        </is>
      </c>
      <c r="D431" s="160" t="inlineStr">
        <is>
          <t>三航局船厂码头</t>
        </is>
      </c>
      <c r="E431" s="161" t="inlineStr">
        <is>
          <t>A2260437374158C-1、A2260437374158C-2</t>
        </is>
      </c>
      <c r="F431" s="161" t="inlineStr">
        <is>
          <t>杨浦区N090501单元A3a-03地块、A3a-04地块项目</t>
        </is>
      </c>
      <c r="G431" s="161" t="inlineStr">
        <is>
          <t>上海瑞丰浦诚置业有限公司</t>
        </is>
      </c>
      <c r="H431" s="160" t="inlineStr">
        <is>
          <t>2026.7.22</t>
        </is>
      </c>
      <c r="I431" s="160" t="inlineStr">
        <is>
          <t>否</t>
        </is>
      </c>
      <c r="J431" s="161" t="inlineStr">
        <is>
          <t>是</t>
        </is>
      </c>
      <c r="K431" s="161" t="inlineStr">
        <is>
          <t>否</t>
        </is>
      </c>
      <c r="L431" s="160" t="inlineStr">
        <is>
          <t>2026.1.27</t>
        </is>
      </c>
      <c r="M431" s="161" t="inlineStr">
        <is>
          <t>是</t>
        </is>
      </c>
      <c r="N431" s="161" t="inlineStr">
        <is>
          <t>是</t>
        </is>
      </c>
      <c r="O431" s="161" t="inlineStr">
        <is>
          <t>是</t>
        </is>
      </c>
      <c r="P431" s="161" t="inlineStr">
        <is>
          <t>是</t>
        </is>
      </c>
      <c r="Q431" s="161" t="inlineStr">
        <is>
          <t>是</t>
        </is>
      </c>
      <c r="R431" s="161" t="inlineStr">
        <is>
          <t>检测结果符合要求</t>
        </is>
      </c>
      <c r="S431" s="160" t="inlineStr"/>
      <c r="T431" s="162" t="n"/>
      <c r="U431" s="163" t="n"/>
      <c r="V431" s="159" t="n"/>
      <c r="W431" s="159" t="n"/>
      <c r="X431" s="159" t="n"/>
      <c r="Y431" s="159" t="n"/>
      <c r="Z431" s="159" t="n"/>
      <c r="AA431" s="159" t="n"/>
      <c r="AB431" s="159" t="n"/>
      <c r="AC431" s="159" t="n"/>
      <c r="AD431" s="159" t="n"/>
      <c r="AE431" s="159" t="n"/>
      <c r="AF431" s="159" t="n"/>
      <c r="AG431" s="159" t="n"/>
      <c r="AH431" s="159" t="n"/>
      <c r="AI431" s="159" t="n"/>
      <c r="AJ431" s="159" t="n"/>
      <c r="AK431" s="159" t="n"/>
      <c r="AL431" s="159" t="n"/>
      <c r="AM431" s="159" t="n"/>
      <c r="AN431" s="159" t="n"/>
      <c r="AO431" s="159" t="n"/>
      <c r="AP431" s="159" t="n"/>
      <c r="AQ431" s="159" t="n"/>
      <c r="AR431" s="159" t="n"/>
      <c r="AS431" s="159" t="n"/>
      <c r="AT431" s="159" t="n"/>
      <c r="AU431" s="159" t="n"/>
      <c r="AV431" s="159" t="n"/>
      <c r="AW431" s="159" t="n"/>
      <c r="AX431" s="14" t="inlineStr">
        <is>
          <t>AUDIT_AGENT|杨浦区N090501单元A3a-03地块、A3a-04地块项目|A2260437374158C-1、A2260437374158C-2|2026.7.22</t>
        </is>
      </c>
    </row>
    <row r="432" ht="37.5" customHeight="1" s="185">
      <c r="A432" s="159" t="n"/>
      <c r="B432" s="160">
        <f>ROW()-1</f>
        <v/>
      </c>
      <c r="C432" s="178" t="inlineStr">
        <is>
          <t>0304099</t>
        </is>
      </c>
      <c r="D432" s="160" t="inlineStr">
        <is>
          <t>龙吴谷维码头</t>
        </is>
      </c>
      <c r="E432" s="161" t="inlineStr">
        <is>
          <t>SH26131512E</t>
        </is>
      </c>
      <c r="F432" s="161" t="inlineStr">
        <is>
          <t>静安区中兴社区C070202单元272-03地块项目(桩基)</t>
        </is>
      </c>
      <c r="G432" s="161" t="inlineStr">
        <is>
          <t>上海晟放置业有限公司</t>
        </is>
      </c>
      <c r="H432" s="160" t="inlineStr">
        <is>
          <t>2026.7.23</t>
        </is>
      </c>
      <c r="I432" s="160" t="inlineStr">
        <is>
          <t>否</t>
        </is>
      </c>
      <c r="J432" s="161" t="inlineStr">
        <is>
          <t>是</t>
        </is>
      </c>
      <c r="K432" s="161" t="inlineStr">
        <is>
          <t>否</t>
        </is>
      </c>
      <c r="L432" s="160" t="inlineStr">
        <is>
          <t>2026.7.22</t>
        </is>
      </c>
      <c r="M432" s="161" t="inlineStr">
        <is>
          <t>是</t>
        </is>
      </c>
      <c r="N432" s="161" t="inlineStr">
        <is>
          <t>是</t>
        </is>
      </c>
      <c r="O432" s="161" t="inlineStr">
        <is>
          <t>是</t>
        </is>
      </c>
      <c r="P432" s="161" t="inlineStr">
        <is>
          <t>是</t>
        </is>
      </c>
      <c r="Q432" s="161" t="inlineStr">
        <is>
          <t>是</t>
        </is>
      </c>
      <c r="R432" s="161" t="inlineStr">
        <is>
          <t>检测结果符合要求</t>
        </is>
      </c>
      <c r="S432" s="160" t="inlineStr"/>
      <c r="T432" s="162" t="n"/>
      <c r="U432" s="163" t="n"/>
      <c r="V432" s="159" t="n"/>
      <c r="W432" s="159" t="n"/>
      <c r="X432" s="159" t="n"/>
      <c r="Y432" s="159" t="n"/>
      <c r="Z432" s="159" t="n"/>
      <c r="AA432" s="159" t="n"/>
      <c r="AB432" s="159" t="n"/>
      <c r="AC432" s="159" t="n"/>
      <c r="AD432" s="159" t="n"/>
      <c r="AE432" s="159" t="n"/>
      <c r="AF432" s="159" t="n"/>
      <c r="AG432" s="159" t="n"/>
      <c r="AH432" s="159" t="n"/>
      <c r="AI432" s="159" t="n"/>
      <c r="AJ432" s="159" t="n"/>
      <c r="AK432" s="159" t="n"/>
      <c r="AL432" s="159" t="n"/>
      <c r="AM432" s="159" t="n"/>
      <c r="AN432" s="159" t="n"/>
      <c r="AO432" s="159" t="n"/>
      <c r="AP432" s="159" t="n"/>
      <c r="AQ432" s="159" t="n"/>
      <c r="AR432" s="159" t="n"/>
      <c r="AS432" s="159" t="n"/>
      <c r="AT432" s="159" t="n"/>
      <c r="AU432" s="159" t="n"/>
      <c r="AV432" s="159" t="n"/>
      <c r="AW432" s="159" t="n"/>
      <c r="AX432" s="14" t="inlineStr">
        <is>
          <t>AUDIT_AGENT|静安区中兴社区C070202单元272-03地块项目(桩基)|SH26131512E|2026.7.23</t>
        </is>
      </c>
    </row>
    <row r="433" ht="18.75" customHeight="1" s="185">
      <c r="A433" s="159" t="n"/>
      <c r="B433" s="160">
        <f>ROW()-1</f>
        <v/>
      </c>
      <c r="C433" s="178" t="inlineStr">
        <is>
          <t>0202069</t>
        </is>
      </c>
      <c r="D433" s="160" t="inlineStr">
        <is>
          <t>龙吴弘派码头</t>
        </is>
      </c>
      <c r="E433" s="161" t="inlineStr">
        <is>
          <t>SH26131977E</t>
        </is>
      </c>
      <c r="F433" s="161" t="inlineStr">
        <is>
          <t>徐汇区漕河泾街道S030802单元178f-17地块(保障性租赁住房)项目(桩基工程)</t>
        </is>
      </c>
      <c r="G433" s="161" t="inlineStr">
        <is>
          <t>上海瑞元汇居置业有限公司</t>
        </is>
      </c>
      <c r="H433" s="160" t="inlineStr">
        <is>
          <t>2026.7.23</t>
        </is>
      </c>
      <c r="I433" s="160" t="inlineStr">
        <is>
          <t>否</t>
        </is>
      </c>
      <c r="J433" s="161" t="inlineStr">
        <is>
          <t>是</t>
        </is>
      </c>
      <c r="K433" s="161" t="inlineStr">
        <is>
          <t>否</t>
        </is>
      </c>
      <c r="L433" s="160" t="inlineStr">
        <is>
          <t>2026.7.20</t>
        </is>
      </c>
      <c r="M433" s="161" t="inlineStr">
        <is>
          <t>是</t>
        </is>
      </c>
      <c r="N433" s="161" t="inlineStr">
        <is>
          <t>是</t>
        </is>
      </c>
      <c r="O433" s="161" t="inlineStr">
        <is>
          <t>是</t>
        </is>
      </c>
      <c r="P433" s="161" t="inlineStr">
        <is>
          <t>是</t>
        </is>
      </c>
      <c r="Q433" s="161" t="inlineStr">
        <is>
          <t>是</t>
        </is>
      </c>
      <c r="R433" s="161" t="inlineStr">
        <is>
          <t>检测结果符合要求</t>
        </is>
      </c>
      <c r="S433" s="160" t="inlineStr"/>
      <c r="T433" s="162" t="n"/>
      <c r="U433" s="163" t="n"/>
      <c r="V433" s="159" t="n"/>
      <c r="W433" s="159" t="n"/>
      <c r="X433" s="159" t="n"/>
      <c r="Y433" s="159" t="n"/>
      <c r="Z433" s="159" t="n"/>
      <c r="AA433" s="159" t="n"/>
      <c r="AB433" s="159" t="n"/>
      <c r="AC433" s="159" t="n"/>
      <c r="AD433" s="159" t="n"/>
      <c r="AE433" s="159" t="n"/>
      <c r="AF433" s="159" t="n"/>
      <c r="AG433" s="159" t="n"/>
      <c r="AH433" s="159" t="n"/>
      <c r="AI433" s="159" t="n"/>
      <c r="AJ433" s="159" t="n"/>
      <c r="AK433" s="159" t="n"/>
      <c r="AL433" s="159" t="n"/>
      <c r="AM433" s="159" t="n"/>
      <c r="AN433" s="159" t="n"/>
      <c r="AO433" s="159" t="n"/>
      <c r="AP433" s="159" t="n"/>
      <c r="AQ433" s="159" t="n"/>
      <c r="AR433" s="159" t="n"/>
      <c r="AS433" s="159" t="n"/>
      <c r="AT433" s="159" t="n"/>
      <c r="AU433" s="159" t="n"/>
      <c r="AV433" s="159" t="n"/>
      <c r="AW433" s="159" t="n"/>
      <c r="AX433" s="14" t="inlineStr">
        <is>
          <t>AUDIT_AGENT|徐汇区漕河泾街道S030802单元178f-17地块(保障性租赁住房)项目(桩基工程)|SH26131977E|2026.7.23</t>
        </is>
      </c>
    </row>
    <row r="434" ht="18.75" customHeight="1" s="185">
      <c r="A434" s="159" t="n"/>
      <c r="B434" s="160">
        <f>ROW()-1</f>
        <v/>
      </c>
      <c r="C434" s="178" t="inlineStr">
        <is>
          <t>0202070</t>
        </is>
      </c>
      <c r="D434" s="160" t="inlineStr">
        <is>
          <t>龙吴弘派码头</t>
        </is>
      </c>
      <c r="E434" s="161" t="inlineStr">
        <is>
          <t>SH26131393E-I</t>
        </is>
      </c>
      <c r="F434" s="161" t="inlineStr">
        <is>
          <t>长桥-华泾西排水系统初雨联合调蓄工程</t>
        </is>
      </c>
      <c r="G434" s="161" t="inlineStr">
        <is>
          <t>上海市徐汇区水务管理中心</t>
        </is>
      </c>
      <c r="H434" s="160" t="inlineStr">
        <is>
          <t>2026.7.24</t>
        </is>
      </c>
      <c r="I434" s="160" t="inlineStr">
        <is>
          <t>否</t>
        </is>
      </c>
      <c r="J434" s="161" t="inlineStr">
        <is>
          <t>是</t>
        </is>
      </c>
      <c r="K434" s="161" t="inlineStr">
        <is>
          <t>否</t>
        </is>
      </c>
      <c r="L434" s="160" t="inlineStr">
        <is>
          <t>2026.7.20</t>
        </is>
      </c>
      <c r="M434" s="161" t="inlineStr">
        <is>
          <t>是</t>
        </is>
      </c>
      <c r="N434" s="161" t="inlineStr">
        <is>
          <t>是</t>
        </is>
      </c>
      <c r="O434" s="161" t="inlineStr">
        <is>
          <t>是</t>
        </is>
      </c>
      <c r="P434" s="161" t="inlineStr">
        <is>
          <t>是</t>
        </is>
      </c>
      <c r="Q434" s="161" t="inlineStr">
        <is>
          <t>是</t>
        </is>
      </c>
      <c r="R434" s="161" t="inlineStr">
        <is>
          <t>检测结果符合要求</t>
        </is>
      </c>
      <c r="S434" s="160" t="inlineStr"/>
      <c r="T434" s="162" t="n"/>
      <c r="U434" s="163" t="n"/>
      <c r="V434" s="159" t="n"/>
      <c r="W434" s="159" t="n"/>
      <c r="X434" s="159" t="n"/>
      <c r="Y434" s="159" t="n"/>
      <c r="Z434" s="159" t="n"/>
      <c r="AA434" s="159" t="n"/>
      <c r="AB434" s="159" t="n"/>
      <c r="AC434" s="159" t="n"/>
      <c r="AD434" s="159" t="n"/>
      <c r="AE434" s="159" t="n"/>
      <c r="AF434" s="159" t="n"/>
      <c r="AG434" s="159" t="n"/>
      <c r="AH434" s="159" t="n"/>
      <c r="AI434" s="159" t="n"/>
      <c r="AJ434" s="159" t="n"/>
      <c r="AK434" s="159" t="n"/>
      <c r="AL434" s="159" t="n"/>
      <c r="AM434" s="159" t="n"/>
      <c r="AN434" s="159" t="n"/>
      <c r="AO434" s="159" t="n"/>
      <c r="AP434" s="159" t="n"/>
      <c r="AQ434" s="159" t="n"/>
      <c r="AR434" s="159" t="n"/>
      <c r="AS434" s="159" t="n"/>
      <c r="AT434" s="159" t="n"/>
      <c r="AU434" s="159" t="n"/>
      <c r="AV434" s="159" t="n"/>
      <c r="AW434" s="159" t="n"/>
      <c r="AX434" s="14" t="inlineStr">
        <is>
          <t>AUDIT_AGENT|长桥-华泾西排水系统初雨联合调蓄工程|SH26131393E-I|2026.7.24</t>
        </is>
      </c>
    </row>
    <row r="435">
      <c r="A435" s="159" t="n"/>
      <c r="B435" s="160">
        <f>ROW()-1</f>
        <v/>
      </c>
      <c r="C435" s="178" t="inlineStr">
        <is>
          <t>0808015</t>
        </is>
      </c>
      <c r="D435" s="160" t="inlineStr">
        <is>
          <t>海达通信码头</t>
        </is>
      </c>
      <c r="E435" s="161" t="inlineStr">
        <is>
          <t>SH26132221E</t>
        </is>
      </c>
      <c r="F435" s="161" t="inlineStr">
        <is>
          <t>闵行区110kV上海申通地铁建设集团有限公司(23号线沪金高速站)接入工程</t>
        </is>
      </c>
      <c r="G435" s="161" t="inlineStr">
        <is>
          <t>国网上海市电力公司市南供电公司</t>
        </is>
      </c>
      <c r="H435" s="160" t="inlineStr">
        <is>
          <t>2026.7.24</t>
        </is>
      </c>
      <c r="I435" s="160" t="inlineStr">
        <is>
          <t>否</t>
        </is>
      </c>
      <c r="J435" s="161" t="inlineStr">
        <is>
          <t>是</t>
        </is>
      </c>
      <c r="K435" s="161" t="inlineStr">
        <is>
          <t>否</t>
        </is>
      </c>
      <c r="L435" s="160" t="inlineStr">
        <is>
          <t>/</t>
        </is>
      </c>
      <c r="M435" s="161" t="inlineStr">
        <is>
          <t>是</t>
        </is>
      </c>
      <c r="N435" s="161" t="inlineStr">
        <is>
          <t>是</t>
        </is>
      </c>
      <c r="O435" s="161" t="inlineStr">
        <is>
          <t>是</t>
        </is>
      </c>
      <c r="P435" s="161" t="inlineStr">
        <is>
          <t>是</t>
        </is>
      </c>
      <c r="Q435" s="161" t="inlineStr">
        <is>
          <t>是</t>
        </is>
      </c>
      <c r="R435" s="161" t="inlineStr">
        <is>
          <t>检测结果符合要求</t>
        </is>
      </c>
      <c r="S435" s="160" t="inlineStr"/>
      <c r="T435" s="162" t="n"/>
      <c r="U435" s="163" t="n"/>
      <c r="V435" s="159" t="n"/>
      <c r="W435" s="159" t="n"/>
      <c r="X435" s="159" t="n"/>
      <c r="Y435" s="159" t="n"/>
      <c r="Z435" s="159" t="n"/>
      <c r="AA435" s="159" t="n"/>
      <c r="AB435" s="159" t="n"/>
      <c r="AC435" s="159" t="n"/>
      <c r="AD435" s="159" t="n"/>
      <c r="AE435" s="159" t="n"/>
      <c r="AF435" s="159" t="n"/>
      <c r="AG435" s="159" t="n"/>
      <c r="AH435" s="159" t="n"/>
      <c r="AI435" s="159" t="n"/>
      <c r="AJ435" s="159" t="n"/>
      <c r="AK435" s="159" t="n"/>
      <c r="AL435" s="159" t="n"/>
      <c r="AM435" s="159" t="n"/>
      <c r="AN435" s="159" t="n"/>
      <c r="AO435" s="159" t="n"/>
      <c r="AP435" s="159" t="n"/>
      <c r="AQ435" s="159" t="n"/>
      <c r="AR435" s="159" t="n"/>
      <c r="AS435" s="159" t="n"/>
      <c r="AT435" s="159" t="n"/>
      <c r="AU435" s="159" t="n"/>
      <c r="AV435" s="159" t="n"/>
      <c r="AW435" s="159" t="n"/>
      <c r="AX435" s="14" t="inlineStr">
        <is>
          <t>AUDIT_AGENT|闵行区110kV上海申通地铁建设集团有限公司(23号线沪金高速站)接入工程|SH26132221E|2026.7.24</t>
        </is>
      </c>
    </row>
    <row r="436">
      <c r="A436" s="159" t="n"/>
      <c r="B436" s="160">
        <f>ROW()-1</f>
        <v/>
      </c>
      <c r="C436" s="178" t="inlineStr">
        <is>
          <t>1007007</t>
        </is>
      </c>
      <c r="D436" s="160" t="inlineStr">
        <is>
          <t>共青码头3泊位</t>
        </is>
      </c>
      <c r="E436" s="161" t="inlineStr">
        <is>
          <t>SH26132159E</t>
        </is>
      </c>
      <c r="F436" s="161" t="inlineStr">
        <is>
          <t>杨浦区定海社区K7A-01地块、K6A-01地块项目</t>
        </is>
      </c>
      <c r="G436" s="161" t="inlineStr">
        <is>
          <t>上海合生滨江房地产开发有限公司</t>
        </is>
      </c>
      <c r="H436" s="160" t="inlineStr">
        <is>
          <t>2026.7.30</t>
        </is>
      </c>
      <c r="I436" s="160" t="inlineStr">
        <is>
          <t>否</t>
        </is>
      </c>
      <c r="J436" s="161" t="inlineStr">
        <is>
          <t>是</t>
        </is>
      </c>
      <c r="K436" s="161" t="inlineStr">
        <is>
          <t>否</t>
        </is>
      </c>
      <c r="L436" s="160" t="inlineStr">
        <is>
          <t>/</t>
        </is>
      </c>
      <c r="M436" s="161" t="inlineStr">
        <is>
          <t>是</t>
        </is>
      </c>
      <c r="N436" s="161" t="inlineStr">
        <is>
          <t>是</t>
        </is>
      </c>
      <c r="O436" s="161" t="inlineStr">
        <is>
          <t>是</t>
        </is>
      </c>
      <c r="P436" s="161" t="inlineStr">
        <is>
          <t>是</t>
        </is>
      </c>
      <c r="Q436" s="161" t="inlineStr">
        <is>
          <t>是</t>
        </is>
      </c>
      <c r="R436" s="161" t="inlineStr">
        <is>
          <t>检测结果符合要求</t>
        </is>
      </c>
      <c r="S436" s="160" t="inlineStr"/>
      <c r="T436" s="162" t="n"/>
      <c r="U436" s="163" t="n"/>
      <c r="V436" s="159" t="n"/>
      <c r="W436" s="159" t="n"/>
      <c r="X436" s="159" t="n"/>
      <c r="Y436" s="159" t="n"/>
      <c r="Z436" s="159" t="n"/>
      <c r="AA436" s="159" t="n"/>
      <c r="AB436" s="159" t="n"/>
      <c r="AC436" s="159" t="n"/>
      <c r="AD436" s="159" t="n"/>
      <c r="AE436" s="159" t="n"/>
      <c r="AF436" s="159" t="n"/>
      <c r="AG436" s="159" t="n"/>
      <c r="AH436" s="159" t="n"/>
      <c r="AI436" s="159" t="n"/>
      <c r="AJ436" s="159" t="n"/>
      <c r="AK436" s="159" t="n"/>
      <c r="AL436" s="159" t="n"/>
      <c r="AM436" s="159" t="n"/>
      <c r="AN436" s="159" t="n"/>
      <c r="AO436" s="159" t="n"/>
      <c r="AP436" s="159" t="n"/>
      <c r="AQ436" s="159" t="n"/>
      <c r="AR436" s="159" t="n"/>
      <c r="AS436" s="159" t="n"/>
      <c r="AT436" s="159" t="n"/>
      <c r="AU436" s="159" t="n"/>
      <c r="AV436" s="159" t="n"/>
      <c r="AW436" s="159" t="n"/>
      <c r="AX436" s="14" t="inlineStr">
        <is>
          <t>AUDIT_AGENT|杨浦区定海社区K7A-01地块、K6A-01地块项目|SH26132159E|2026.7.30</t>
        </is>
      </c>
    </row>
    <row r="437">
      <c r="A437" s="159" t="n"/>
      <c r="B437" s="160">
        <f>ROW()-1</f>
        <v/>
      </c>
      <c r="C437" s="178" t="inlineStr">
        <is>
          <t>1007006</t>
        </is>
      </c>
      <c r="D437" s="160" t="inlineStr">
        <is>
          <t>共青码头3泊位</t>
        </is>
      </c>
      <c r="E437" s="161" t="inlineStr">
        <is>
          <t>NEV264746</t>
        </is>
      </c>
      <c r="F437" s="161" t="inlineStr">
        <is>
          <t>杨浦区定海社区I9-01地块（大桥街道90街坊）项目</t>
        </is>
      </c>
      <c r="G437" s="161" t="inlineStr">
        <is>
          <t>上海浦定置业有限公司</t>
        </is>
      </c>
      <c r="H437" s="160" t="inlineStr">
        <is>
          <t>2026.7.24</t>
        </is>
      </c>
      <c r="I437" s="160" t="inlineStr">
        <is>
          <t>否</t>
        </is>
      </c>
      <c r="J437" s="161" t="inlineStr">
        <is>
          <t>是</t>
        </is>
      </c>
      <c r="K437" s="161" t="inlineStr">
        <is>
          <t>否</t>
        </is>
      </c>
      <c r="L437" s="160" t="inlineStr">
        <is>
          <t>2026.7.2</t>
        </is>
      </c>
      <c r="M437" s="161" t="inlineStr">
        <is>
          <t>是</t>
        </is>
      </c>
      <c r="N437" s="161" t="inlineStr">
        <is>
          <t>是</t>
        </is>
      </c>
      <c r="O437" s="161" t="inlineStr">
        <is>
          <t>是</t>
        </is>
      </c>
      <c r="P437" s="161" t="inlineStr">
        <is>
          <t>是</t>
        </is>
      </c>
      <c r="Q437" s="161" t="inlineStr">
        <is>
          <t>是</t>
        </is>
      </c>
      <c r="R437" s="161" t="inlineStr">
        <is>
          <t>检测结果符合要求</t>
        </is>
      </c>
      <c r="S437" s="160" t="inlineStr"/>
      <c r="T437" s="162" t="n"/>
      <c r="U437" s="163" t="n"/>
      <c r="V437" s="159" t="n"/>
      <c r="W437" s="159" t="n"/>
      <c r="X437" s="159" t="n"/>
      <c r="Y437" s="159" t="n"/>
      <c r="Z437" s="159" t="n"/>
      <c r="AA437" s="159" t="n"/>
      <c r="AB437" s="159" t="n"/>
      <c r="AC437" s="159" t="n"/>
      <c r="AD437" s="159" t="n"/>
      <c r="AE437" s="159" t="n"/>
      <c r="AF437" s="159" t="n"/>
      <c r="AG437" s="159" t="n"/>
      <c r="AH437" s="159" t="n"/>
      <c r="AI437" s="159" t="n"/>
      <c r="AJ437" s="159" t="n"/>
      <c r="AK437" s="159" t="n"/>
      <c r="AL437" s="159" t="n"/>
      <c r="AM437" s="159" t="n"/>
      <c r="AN437" s="159" t="n"/>
      <c r="AO437" s="159" t="n"/>
      <c r="AP437" s="159" t="n"/>
      <c r="AQ437" s="159" t="n"/>
      <c r="AR437" s="159" t="n"/>
      <c r="AS437" s="159" t="n"/>
      <c r="AT437" s="159" t="n"/>
      <c r="AU437" s="159" t="n"/>
      <c r="AV437" s="159" t="n"/>
      <c r="AW437" s="159" t="n"/>
      <c r="AX437" s="14" t="inlineStr">
        <is>
          <t>AUDIT_AGENT|杨浦区定海社区I9-01地块（大桥街道90街坊）项目|NEV264746|2026.7.24</t>
        </is>
      </c>
    </row>
    <row r="438">
      <c r="A438" s="159" t="n"/>
      <c r="B438" s="160">
        <f>ROW()-1</f>
        <v/>
      </c>
      <c r="C438" s="178" t="inlineStr">
        <is>
          <t>0404036</t>
        </is>
      </c>
      <c r="D438" s="160" t="inlineStr">
        <is>
          <t>伊通码头</t>
        </is>
      </c>
      <c r="E438" s="161" t="inlineStr">
        <is>
          <t>A2250939324121C-1、A2250939324121C-2</t>
        </is>
      </c>
      <c r="F438" s="161" t="inlineStr">
        <is>
          <t>张园城市更新（115-08地块保护性综合改造工程）工程</t>
        </is>
      </c>
      <c r="G438" s="161" t="inlineStr">
        <is>
          <t>上海静安城市更新建设发展有限公司</t>
        </is>
      </c>
      <c r="H438" s="160" t="inlineStr">
        <is>
          <t>2026.7.29</t>
        </is>
      </c>
      <c r="I438" s="160" t="inlineStr">
        <is>
          <t>/</t>
        </is>
      </c>
      <c r="J438" s="161" t="inlineStr">
        <is>
          <t>是</t>
        </is>
      </c>
      <c r="K438" s="161" t="inlineStr">
        <is>
          <t>否</t>
        </is>
      </c>
      <c r="L438" s="160" t="inlineStr">
        <is>
          <t>/</t>
        </is>
      </c>
      <c r="M438" s="161" t="inlineStr">
        <is>
          <t>是</t>
        </is>
      </c>
      <c r="N438" s="161" t="inlineStr">
        <is>
          <t>是</t>
        </is>
      </c>
      <c r="O438" s="161" t="inlineStr">
        <is>
          <t>是</t>
        </is>
      </c>
      <c r="P438" s="161" t="inlineStr">
        <is>
          <t>是</t>
        </is>
      </c>
      <c r="Q438" s="161" t="inlineStr">
        <is>
          <t>是</t>
        </is>
      </c>
      <c r="R438" s="161" t="inlineStr">
        <is>
          <t>检测结果符合要求</t>
        </is>
      </c>
      <c r="S438" s="160" t="inlineStr"/>
      <c r="T438" s="162" t="n"/>
      <c r="U438" s="163" t="n"/>
      <c r="V438" s="159" t="n"/>
      <c r="W438" s="159" t="n"/>
      <c r="X438" s="159" t="n"/>
      <c r="Y438" s="159" t="n"/>
      <c r="Z438" s="159" t="n"/>
      <c r="AA438" s="159" t="n"/>
      <c r="AB438" s="159" t="n"/>
      <c r="AC438" s="159" t="n"/>
      <c r="AD438" s="159" t="n"/>
      <c r="AE438" s="159" t="n"/>
      <c r="AF438" s="159" t="n"/>
      <c r="AG438" s="159" t="n"/>
      <c r="AH438" s="159" t="n"/>
      <c r="AI438" s="159" t="n"/>
      <c r="AJ438" s="159" t="n"/>
      <c r="AK438" s="159" t="n"/>
      <c r="AL438" s="159" t="n"/>
      <c r="AM438" s="159" t="n"/>
      <c r="AN438" s="159" t="n"/>
      <c r="AO438" s="159" t="n"/>
      <c r="AP438" s="159" t="n"/>
      <c r="AQ438" s="159" t="n"/>
      <c r="AR438" s="159" t="n"/>
      <c r="AS438" s="159" t="n"/>
      <c r="AT438" s="159" t="n"/>
      <c r="AU438" s="159" t="n"/>
      <c r="AV438" s="159" t="n"/>
      <c r="AW438" s="159" t="n"/>
      <c r="AX438" s="14" t="inlineStr">
        <is>
          <t>AUDIT_AGENT|张园城市更新（115-08地块保护性综合改造工程）工程|A2250939324121C-1、A2250939324121C-2|2026.7.29</t>
        </is>
      </c>
    </row>
    <row r="439">
      <c r="A439" s="159" t="n"/>
      <c r="B439" s="160">
        <f>ROW()-1</f>
        <v/>
      </c>
      <c r="C439" s="178" t="inlineStr">
        <is>
          <t>0907018</t>
        </is>
      </c>
      <c r="D439" s="160" t="inlineStr">
        <is>
          <t>三航局船厂码头</t>
        </is>
      </c>
      <c r="E439" s="161" t="inlineStr">
        <is>
          <t>YH2602778001</t>
        </is>
      </c>
      <c r="F439" s="161" t="inlineStr">
        <is>
          <t>杨浦区C090101单元01C5-02地块项目</t>
        </is>
      </c>
      <c r="G439" s="161" t="inlineStr">
        <is>
          <t>上海友登实业有限公司</t>
        </is>
      </c>
      <c r="H439" s="160" t="inlineStr">
        <is>
          <t>2026.7.29</t>
        </is>
      </c>
      <c r="I439" s="160" t="inlineStr">
        <is>
          <t>否</t>
        </is>
      </c>
      <c r="J439" s="161" t="inlineStr">
        <is>
          <t>是</t>
        </is>
      </c>
      <c r="K439" s="161" t="inlineStr">
        <is>
          <t>否</t>
        </is>
      </c>
      <c r="L439" s="160" t="inlineStr">
        <is>
          <t>/</t>
        </is>
      </c>
      <c r="M439" s="161" t="inlineStr">
        <is>
          <t>是</t>
        </is>
      </c>
      <c r="N439" s="161" t="inlineStr">
        <is>
          <t>是</t>
        </is>
      </c>
      <c r="O439" s="161" t="inlineStr">
        <is>
          <t>是</t>
        </is>
      </c>
      <c r="P439" s="161" t="inlineStr">
        <is>
          <t>是</t>
        </is>
      </c>
      <c r="Q439" s="161" t="inlineStr">
        <is>
          <t>是</t>
        </is>
      </c>
      <c r="R439" s="161" t="inlineStr">
        <is>
          <t>检测结果符合要求</t>
        </is>
      </c>
      <c r="S439" s="160" t="inlineStr"/>
      <c r="T439" s="162" t="n"/>
      <c r="U439" s="163" t="n"/>
      <c r="V439" s="159" t="n"/>
      <c r="W439" s="159" t="n"/>
      <c r="X439" s="159" t="n"/>
      <c r="Y439" s="159" t="n"/>
      <c r="Z439" s="159" t="n"/>
      <c r="AA439" s="159" t="n"/>
      <c r="AB439" s="159" t="n"/>
      <c r="AC439" s="159" t="n"/>
      <c r="AD439" s="159" t="n"/>
      <c r="AE439" s="159" t="n"/>
      <c r="AF439" s="159" t="n"/>
      <c r="AG439" s="159" t="n"/>
      <c r="AH439" s="159" t="n"/>
      <c r="AI439" s="159" t="n"/>
      <c r="AJ439" s="159" t="n"/>
      <c r="AK439" s="159" t="n"/>
      <c r="AL439" s="159" t="n"/>
      <c r="AM439" s="159" t="n"/>
      <c r="AN439" s="159" t="n"/>
      <c r="AO439" s="159" t="n"/>
      <c r="AP439" s="159" t="n"/>
      <c r="AQ439" s="159" t="n"/>
      <c r="AR439" s="159" t="n"/>
      <c r="AS439" s="159" t="n"/>
      <c r="AT439" s="159" t="n"/>
      <c r="AU439" s="159" t="n"/>
      <c r="AV439" s="159" t="n"/>
      <c r="AW439" s="159" t="n"/>
      <c r="AX439" s="14" t="inlineStr">
        <is>
          <t>AUDIT_AGENT|杨浦区C090101单元01C5-02地块项目|YH2602778001|2026.7.29</t>
        </is>
      </c>
    </row>
    <row r="440">
      <c r="A440" s="159" t="n"/>
      <c r="B440" s="160">
        <f>ROW()-1</f>
        <v/>
      </c>
      <c r="C440" s="178" t="inlineStr">
        <is>
          <t>0906019</t>
        </is>
      </c>
      <c r="D440" s="160" t="inlineStr">
        <is>
          <t>三航局船厂码头</t>
        </is>
      </c>
      <c r="E440" s="161" t="inlineStr">
        <is>
          <t>SH26131816E</t>
        </is>
      </c>
      <c r="F440" s="161" t="inlineStr">
        <is>
          <t>虹口区97街坊HK377-04地块新建学校</t>
        </is>
      </c>
      <c r="G440" s="161" t="inlineStr">
        <is>
          <t>上海虹房（集团）有限公司</t>
        </is>
      </c>
      <c r="H440" s="160" t="inlineStr">
        <is>
          <t>2026.7.31</t>
        </is>
      </c>
      <c r="I440" s="160" t="inlineStr">
        <is>
          <t>否</t>
        </is>
      </c>
      <c r="J440" s="161" t="inlineStr">
        <is>
          <t>是</t>
        </is>
      </c>
      <c r="K440" s="161" t="inlineStr">
        <is>
          <t>否</t>
        </is>
      </c>
      <c r="L440" s="160" t="inlineStr">
        <is>
          <t>/</t>
        </is>
      </c>
      <c r="M440" s="161" t="inlineStr">
        <is>
          <t>是</t>
        </is>
      </c>
      <c r="N440" s="161" t="inlineStr">
        <is>
          <t>是</t>
        </is>
      </c>
      <c r="O440" s="161" t="inlineStr">
        <is>
          <t>是</t>
        </is>
      </c>
      <c r="P440" s="161" t="inlineStr">
        <is>
          <t>是</t>
        </is>
      </c>
      <c r="Q440" s="161" t="inlineStr">
        <is>
          <t>是</t>
        </is>
      </c>
      <c r="R440" s="161" t="inlineStr">
        <is>
          <t>检测结果符合要求</t>
        </is>
      </c>
      <c r="S440" s="160" t="inlineStr"/>
      <c r="T440" s="162" t="n"/>
      <c r="U440" s="163" t="n"/>
      <c r="V440" s="159" t="n"/>
      <c r="W440" s="159" t="n"/>
      <c r="X440" s="159" t="n"/>
      <c r="Y440" s="159" t="n"/>
      <c r="Z440" s="159" t="n"/>
      <c r="AA440" s="159" t="n"/>
      <c r="AB440" s="159" t="n"/>
      <c r="AC440" s="159" t="n"/>
      <c r="AD440" s="159" t="n"/>
      <c r="AE440" s="159" t="n"/>
      <c r="AF440" s="159" t="n"/>
      <c r="AG440" s="159" t="n"/>
      <c r="AH440" s="159" t="n"/>
      <c r="AI440" s="159" t="n"/>
      <c r="AJ440" s="159" t="n"/>
      <c r="AK440" s="159" t="n"/>
      <c r="AL440" s="159" t="n"/>
      <c r="AM440" s="159" t="n"/>
      <c r="AN440" s="159" t="n"/>
      <c r="AO440" s="159" t="n"/>
      <c r="AP440" s="159" t="n"/>
      <c r="AQ440" s="159" t="n"/>
      <c r="AR440" s="159" t="n"/>
      <c r="AS440" s="159" t="n"/>
      <c r="AT440" s="159" t="n"/>
      <c r="AU440" s="159" t="n"/>
      <c r="AV440" s="159" t="n"/>
      <c r="AW440" s="159" t="n"/>
      <c r="AX440" s="14" t="inlineStr">
        <is>
          <t>AUDIT_AGENT|虹口区97街坊HK377-04地块新建学校|SH26131816E|2026.7.31</t>
        </is>
      </c>
    </row>
    <row r="441">
      <c r="A441" s="159" t="n"/>
      <c r="B441" s="160">
        <f>ROW()-1</f>
        <v/>
      </c>
      <c r="C441" s="178" t="inlineStr">
        <is>
          <t>1007009</t>
        </is>
      </c>
      <c r="D441" s="160" t="inlineStr">
        <is>
          <t>共青码头3泊位</t>
        </is>
      </c>
      <c r="E441" s="161" t="inlineStr">
        <is>
          <t>SH26132018E</t>
        </is>
      </c>
      <c r="F441" s="161" t="inlineStr">
        <is>
          <t>杨浦区平凉社区01F2-01地块(平凉路街道10街坊)项目</t>
        </is>
      </c>
      <c r="G441" s="161" t="inlineStr">
        <is>
          <t>上海锦泰滨贸置业有限公司</t>
        </is>
      </c>
      <c r="H441" s="160" t="inlineStr">
        <is>
          <t>2026.7.30</t>
        </is>
      </c>
      <c r="I441" s="160" t="inlineStr">
        <is>
          <t>否</t>
        </is>
      </c>
      <c r="J441" s="161" t="inlineStr">
        <is>
          <t>是</t>
        </is>
      </c>
      <c r="K441" s="161" t="inlineStr">
        <is>
          <t>否</t>
        </is>
      </c>
      <c r="L441" s="160" t="inlineStr">
        <is>
          <t>2026.7.11</t>
        </is>
      </c>
      <c r="M441" s="161" t="inlineStr">
        <is>
          <t>是</t>
        </is>
      </c>
      <c r="N441" s="161" t="inlineStr">
        <is>
          <t>是</t>
        </is>
      </c>
      <c r="O441" s="161" t="inlineStr">
        <is>
          <t>是</t>
        </is>
      </c>
      <c r="P441" s="161" t="inlineStr">
        <is>
          <t>是</t>
        </is>
      </c>
      <c r="Q441" s="161" t="inlineStr">
        <is>
          <t>是</t>
        </is>
      </c>
      <c r="R441" s="161" t="inlineStr">
        <is>
          <t>检测结果符合要求</t>
        </is>
      </c>
      <c r="S441" s="160" t="inlineStr"/>
      <c r="T441" s="162" t="n"/>
      <c r="U441" s="163" t="n"/>
      <c r="V441" s="159" t="n"/>
      <c r="W441" s="159" t="n"/>
      <c r="X441" s="159" t="n"/>
      <c r="Y441" s="159" t="n"/>
      <c r="Z441" s="159" t="n"/>
      <c r="AA441" s="159" t="n"/>
      <c r="AB441" s="159" t="n"/>
      <c r="AC441" s="159" t="n"/>
      <c r="AD441" s="159" t="n"/>
      <c r="AE441" s="159" t="n"/>
      <c r="AF441" s="159" t="n"/>
      <c r="AG441" s="159" t="n"/>
      <c r="AH441" s="159" t="n"/>
      <c r="AI441" s="159" t="n"/>
      <c r="AJ441" s="159" t="n"/>
      <c r="AK441" s="159" t="n"/>
      <c r="AL441" s="159" t="n"/>
      <c r="AM441" s="159" t="n"/>
      <c r="AN441" s="159" t="n"/>
      <c r="AO441" s="159" t="n"/>
      <c r="AP441" s="159" t="n"/>
      <c r="AQ441" s="159" t="n"/>
      <c r="AR441" s="159" t="n"/>
      <c r="AS441" s="159" t="n"/>
      <c r="AT441" s="159" t="n"/>
      <c r="AU441" s="159" t="n"/>
      <c r="AV441" s="159" t="n"/>
      <c r="AW441" s="159" t="n"/>
      <c r="AX441" s="14" t="inlineStr">
        <is>
          <t>AUDIT_AGENT|杨浦区平凉社区01F2-01地块(平凉路街道10街坊)项目|SH26132018E|2026.7.30</t>
        </is>
      </c>
    </row>
    <row r="442">
      <c r="A442" s="159" t="n"/>
      <c r="B442" s="160">
        <f>ROW()-1</f>
        <v/>
      </c>
      <c r="C442" s="178" t="inlineStr">
        <is>
          <t>0906020</t>
        </is>
      </c>
      <c r="D442" s="160" t="inlineStr">
        <is>
          <t>三航局船厂码头</t>
        </is>
      </c>
      <c r="E442" s="161" t="inlineStr">
        <is>
          <t>H2603158</t>
        </is>
      </c>
      <c r="F442" s="161" t="inlineStr">
        <is>
          <t>329二期项目</t>
        </is>
      </c>
      <c r="G442" s="161" t="inlineStr">
        <is>
          <t>上海久茂置业发展有限公司</t>
        </is>
      </c>
      <c r="H442" s="160" t="inlineStr">
        <is>
          <t>2026.7.31</t>
        </is>
      </c>
      <c r="I442" s="160" t="inlineStr">
        <is>
          <t>否</t>
        </is>
      </c>
      <c r="J442" s="161" t="inlineStr">
        <is>
          <t>是</t>
        </is>
      </c>
      <c r="K442" s="161" t="inlineStr">
        <is>
          <t>否</t>
        </is>
      </c>
      <c r="L442" s="160" t="inlineStr">
        <is>
          <t>2026.3.25</t>
        </is>
      </c>
      <c r="M442" s="161" t="inlineStr">
        <is>
          <t>是</t>
        </is>
      </c>
      <c r="N442" s="161" t="inlineStr">
        <is>
          <t>是</t>
        </is>
      </c>
      <c r="O442" s="161" t="inlineStr">
        <is>
          <t>是</t>
        </is>
      </c>
      <c r="P442" s="161" t="inlineStr">
        <is>
          <t>是</t>
        </is>
      </c>
      <c r="Q442" s="161" t="inlineStr">
        <is>
          <t>是</t>
        </is>
      </c>
      <c r="R442" s="161" t="inlineStr">
        <is>
          <t>检测结果符合要求</t>
        </is>
      </c>
      <c r="S442" s="160" t="inlineStr"/>
      <c r="T442" s="162" t="n"/>
      <c r="U442" s="163" t="n"/>
      <c r="V442" s="159" t="n"/>
      <c r="W442" s="159" t="n"/>
      <c r="X442" s="159" t="n"/>
      <c r="Y442" s="159" t="n"/>
      <c r="Z442" s="159" t="n"/>
      <c r="AA442" s="159" t="n"/>
      <c r="AB442" s="159" t="n"/>
      <c r="AC442" s="159" t="n"/>
      <c r="AD442" s="159" t="n"/>
      <c r="AE442" s="159" t="n"/>
      <c r="AF442" s="159" t="n"/>
      <c r="AG442" s="159" t="n"/>
      <c r="AH442" s="159" t="n"/>
      <c r="AI442" s="159" t="n"/>
      <c r="AJ442" s="159" t="n"/>
      <c r="AK442" s="159" t="n"/>
      <c r="AL442" s="159" t="n"/>
      <c r="AM442" s="159" t="n"/>
      <c r="AN442" s="159" t="n"/>
      <c r="AO442" s="159" t="n"/>
      <c r="AP442" s="159" t="n"/>
      <c r="AQ442" s="159" t="n"/>
      <c r="AR442" s="159" t="n"/>
      <c r="AS442" s="159" t="n"/>
      <c r="AT442" s="159" t="n"/>
      <c r="AU442" s="159" t="n"/>
      <c r="AV442" s="159" t="n"/>
      <c r="AW442" s="159" t="n"/>
      <c r="AX442" s="14" t="inlineStr">
        <is>
          <t>AUDIT_AGENT|329二期项目|H2603158|2026.7.31</t>
        </is>
      </c>
    </row>
    <row r="443">
      <c r="A443" s="159" t="n"/>
      <c r="B443" s="160">
        <f>ROW()-1</f>
        <v/>
      </c>
      <c r="C443" s="178" t="inlineStr">
        <is>
          <t>0602043</t>
        </is>
      </c>
      <c r="D443" s="160" t="inlineStr">
        <is>
          <t>闸航码头</t>
        </is>
      </c>
      <c r="E443" s="161" t="inlineStr">
        <is>
          <t>SH26132180E</t>
        </is>
      </c>
      <c r="F443" s="161" t="inlineStr">
        <is>
          <t>上海市轨道交通23号线一期工程土建12标龙瑞路站~上海植物园站盾构区间</t>
        </is>
      </c>
      <c r="G443" s="161" t="inlineStr">
        <is>
          <t>上海申通地铁建设集团有限公司</t>
        </is>
      </c>
      <c r="H443" s="160" t="inlineStr">
        <is>
          <t>2026.9.2</t>
        </is>
      </c>
      <c r="I443" s="160" t="inlineStr">
        <is>
          <t>/</t>
        </is>
      </c>
      <c r="J443" s="161" t="inlineStr">
        <is>
          <t>是</t>
        </is>
      </c>
      <c r="K443" s="161" t="inlineStr">
        <is>
          <t>否</t>
        </is>
      </c>
      <c r="L443" s="160" t="inlineStr">
        <is>
          <t>2026.9.1</t>
        </is>
      </c>
      <c r="M443" s="161" t="inlineStr">
        <is>
          <t>是</t>
        </is>
      </c>
      <c r="N443" s="161" t="inlineStr">
        <is>
          <t>是</t>
        </is>
      </c>
      <c r="O443" s="161" t="inlineStr">
        <is>
          <t>是</t>
        </is>
      </c>
      <c r="P443" s="161" t="inlineStr">
        <is>
          <t>是</t>
        </is>
      </c>
      <c r="Q443" s="161" t="inlineStr">
        <is>
          <t>是</t>
        </is>
      </c>
      <c r="R443" s="161" t="inlineStr">
        <is>
          <t>检测结果符合要求</t>
        </is>
      </c>
      <c r="S443" s="160" t="inlineStr"/>
      <c r="T443" s="162" t="n"/>
      <c r="U443" s="163" t="n"/>
      <c r="V443" s="159" t="n"/>
      <c r="W443" s="159" t="n"/>
      <c r="X443" s="159" t="n"/>
      <c r="Y443" s="159" t="n"/>
      <c r="Z443" s="159" t="n"/>
      <c r="AA443" s="159" t="n"/>
      <c r="AB443" s="159" t="n"/>
      <c r="AC443" s="159" t="n"/>
      <c r="AD443" s="159" t="n"/>
      <c r="AE443" s="159" t="n"/>
      <c r="AF443" s="159" t="n"/>
      <c r="AG443" s="159" t="n"/>
      <c r="AH443" s="159" t="n"/>
      <c r="AI443" s="159" t="n"/>
      <c r="AJ443" s="159" t="n"/>
      <c r="AK443" s="159" t="n"/>
      <c r="AL443" s="159" t="n"/>
      <c r="AM443" s="159" t="n"/>
      <c r="AN443" s="159" t="n"/>
      <c r="AO443" s="159" t="n"/>
      <c r="AP443" s="159" t="n"/>
      <c r="AQ443" s="159" t="n"/>
      <c r="AR443" s="159" t="n"/>
      <c r="AS443" s="159" t="n"/>
      <c r="AT443" s="159" t="n"/>
      <c r="AU443" s="159" t="n"/>
      <c r="AV443" s="159" t="n"/>
      <c r="AW443" s="159" t="n"/>
      <c r="AX443" s="14" t="inlineStr">
        <is>
          <t>AUDIT_AGENT|上海市轨道交通23号线一期工程土建12标龙瑞路站~上海植物园站盾构区间|SH26132180E|2026.9.2</t>
        </is>
      </c>
    </row>
    <row r="444">
      <c r="A444" s="159" t="n"/>
      <c r="B444" s="160">
        <f>ROW()-1</f>
        <v/>
      </c>
      <c r="C444" s="178" t="inlineStr">
        <is>
          <t>/</t>
        </is>
      </c>
      <c r="D444" s="160" t="inlineStr">
        <is>
          <t>龙吴谷维码头</t>
        </is>
      </c>
      <c r="E444" s="161" t="inlineStr">
        <is>
          <t>SH26131426E（RⅡ）</t>
        </is>
      </c>
      <c r="F444" s="161" t="inlineStr">
        <is>
          <t>外环西段交通功能提升工程土建施工6标段</t>
        </is>
      </c>
      <c r="G444" s="161" t="inlineStr">
        <is>
          <t>上海公路投资建设发展有限公司</t>
        </is>
      </c>
      <c r="H444" s="160" t="inlineStr">
        <is>
          <t>2026.8.4</t>
        </is>
      </c>
      <c r="I444" s="160" t="inlineStr">
        <is>
          <t>/</t>
        </is>
      </c>
      <c r="J444" s="161" t="inlineStr">
        <is>
          <t>是</t>
        </is>
      </c>
      <c r="K444" s="161" t="inlineStr">
        <is>
          <t>否</t>
        </is>
      </c>
      <c r="L444" s="160" t="inlineStr">
        <is>
          <t>/</t>
        </is>
      </c>
      <c r="M444" s="161" t="inlineStr">
        <is>
          <t>是</t>
        </is>
      </c>
      <c r="N444" s="161" t="inlineStr">
        <is>
          <t>是</t>
        </is>
      </c>
      <c r="O444" s="161" t="inlineStr">
        <is>
          <t>是</t>
        </is>
      </c>
      <c r="P444" s="161" t="inlineStr">
        <is>
          <t>是</t>
        </is>
      </c>
      <c r="Q444" s="161" t="inlineStr">
        <is>
          <t>是</t>
        </is>
      </c>
      <c r="R444" s="161" t="inlineStr">
        <is>
          <t>不符合要求</t>
        </is>
      </c>
      <c r="S444" s="160" t="inlineStr">
        <is>
          <t>地块红线未完整标注</t>
        </is>
      </c>
      <c r="T444" s="162" t="n"/>
      <c r="U444" s="163" t="n"/>
      <c r="V444" s="159" t="n"/>
      <c r="W444" s="159" t="n"/>
      <c r="X444" s="159" t="n"/>
      <c r="Y444" s="159" t="n"/>
      <c r="Z444" s="159" t="n"/>
      <c r="AA444" s="159" t="n"/>
      <c r="AB444" s="159" t="n"/>
      <c r="AC444" s="159" t="n"/>
      <c r="AD444" s="159" t="n"/>
      <c r="AE444" s="159" t="n"/>
      <c r="AF444" s="159" t="n"/>
      <c r="AG444" s="159" t="n"/>
      <c r="AH444" s="159" t="n"/>
      <c r="AI444" s="159" t="n"/>
      <c r="AJ444" s="159" t="n"/>
      <c r="AK444" s="159" t="n"/>
      <c r="AL444" s="159" t="n"/>
      <c r="AM444" s="159" t="n"/>
      <c r="AN444" s="159" t="n"/>
      <c r="AO444" s="159" t="n"/>
      <c r="AP444" s="159" t="n"/>
      <c r="AQ444" s="159" t="n"/>
      <c r="AR444" s="159" t="n"/>
      <c r="AS444" s="159" t="n"/>
      <c r="AT444" s="159" t="n"/>
      <c r="AU444" s="159" t="n"/>
      <c r="AV444" s="159" t="n"/>
      <c r="AW444" s="159" t="n"/>
      <c r="AX444" s="14" t="inlineStr">
        <is>
          <t>AUDIT_AGENT|外环西段交通功能提升工程土建施工6标段|SH26131426E（RⅡ）|2026.8.4</t>
        </is>
      </c>
    </row>
    <row r="445">
      <c r="A445" s="159" t="n"/>
      <c r="B445" s="160">
        <f>ROW()-1</f>
        <v/>
      </c>
      <c r="C445" s="178" t="inlineStr">
        <is>
          <t>0909021</t>
        </is>
      </c>
      <c r="D445" s="160" t="inlineStr">
        <is>
          <t>三航局船厂码头</t>
        </is>
      </c>
      <c r="E445" s="161" t="inlineStr">
        <is>
          <t>A2260437374174C-1R1、A2260437374174C-2R1</t>
        </is>
      </c>
      <c r="F445" s="161" t="inlineStr">
        <is>
          <t>宝山区祁连社区W121601单元E2A-01地块</t>
        </is>
      </c>
      <c r="G445" s="161" t="inlineStr">
        <is>
          <t>上海锦平房地产有限公司</t>
        </is>
      </c>
      <c r="H445" s="160" t="inlineStr">
        <is>
          <t>2026.8.4</t>
        </is>
      </c>
      <c r="I445" s="160" t="inlineStr">
        <is>
          <t>否</t>
        </is>
      </c>
      <c r="J445" s="161" t="inlineStr">
        <is>
          <t>是</t>
        </is>
      </c>
      <c r="K445" s="161" t="inlineStr">
        <is>
          <t>否</t>
        </is>
      </c>
      <c r="L445" s="160" t="inlineStr">
        <is>
          <t>/</t>
        </is>
      </c>
      <c r="M445" s="161" t="inlineStr">
        <is>
          <t>是</t>
        </is>
      </c>
      <c r="N445" s="161" t="inlineStr">
        <is>
          <t>是</t>
        </is>
      </c>
      <c r="O445" s="161" t="inlineStr">
        <is>
          <t>是</t>
        </is>
      </c>
      <c r="P445" s="161" t="inlineStr">
        <is>
          <t>是</t>
        </is>
      </c>
      <c r="Q445" s="161" t="inlineStr">
        <is>
          <t>是</t>
        </is>
      </c>
      <c r="R445" s="161" t="inlineStr">
        <is>
          <t>检测结果符合要求</t>
        </is>
      </c>
      <c r="S445" s="160" t="inlineStr"/>
      <c r="T445" s="162" t="n"/>
      <c r="U445" s="163" t="n"/>
      <c r="V445" s="159" t="n"/>
      <c r="W445" s="159" t="n"/>
      <c r="X445" s="159" t="n"/>
      <c r="Y445" s="159" t="n"/>
      <c r="Z445" s="159" t="n"/>
      <c r="AA445" s="159" t="n"/>
      <c r="AB445" s="159" t="n"/>
      <c r="AC445" s="159" t="n"/>
      <c r="AD445" s="159" t="n"/>
      <c r="AE445" s="159" t="n"/>
      <c r="AF445" s="159" t="n"/>
      <c r="AG445" s="159" t="n"/>
      <c r="AH445" s="159" t="n"/>
      <c r="AI445" s="159" t="n"/>
      <c r="AJ445" s="159" t="n"/>
      <c r="AK445" s="159" t="n"/>
      <c r="AL445" s="159" t="n"/>
      <c r="AM445" s="159" t="n"/>
      <c r="AN445" s="159" t="n"/>
      <c r="AO445" s="159" t="n"/>
      <c r="AP445" s="159" t="n"/>
      <c r="AQ445" s="159" t="n"/>
      <c r="AR445" s="159" t="n"/>
      <c r="AS445" s="159" t="n"/>
      <c r="AT445" s="159" t="n"/>
      <c r="AU445" s="159" t="n"/>
      <c r="AV445" s="159" t="n"/>
      <c r="AW445" s="159" t="n"/>
      <c r="AX445" s="14" t="inlineStr">
        <is>
          <t>AUDIT_AGENT|宝山区祁连社区W121601单元E2A-01地块|A2260437374174C-1R1、A2260437374174C-2R1|2026.8.4</t>
        </is>
      </c>
    </row>
    <row r="446">
      <c r="A446" s="159" t="n"/>
      <c r="B446" s="160">
        <f>ROW()-1</f>
        <v/>
      </c>
      <c r="C446" s="178" t="inlineStr">
        <is>
          <t>0909022</t>
        </is>
      </c>
      <c r="D446" s="160" t="inlineStr">
        <is>
          <t>三航局船厂码头</t>
        </is>
      </c>
      <c r="E446" s="161" t="inlineStr">
        <is>
          <t>A2260437374135C-1、A2260437374135C-2</t>
        </is>
      </c>
      <c r="F446" s="161" t="inlineStr">
        <is>
          <t>宝山区BSPO-2102单元0211-02地块项目</t>
        </is>
      </c>
      <c r="G446" s="161" t="inlineStr">
        <is>
          <t>上海兆宝泓房地产开发有限公司</t>
        </is>
      </c>
      <c r="H446" s="160" t="inlineStr">
        <is>
          <t>2026.8.4</t>
        </is>
      </c>
      <c r="I446" s="160" t="inlineStr">
        <is>
          <t>否</t>
        </is>
      </c>
      <c r="J446" s="161" t="inlineStr">
        <is>
          <t>是</t>
        </is>
      </c>
      <c r="K446" s="161" t="inlineStr">
        <is>
          <t>否</t>
        </is>
      </c>
      <c r="L446" s="160" t="inlineStr">
        <is>
          <t>2026.8.1</t>
        </is>
      </c>
      <c r="M446" s="161" t="inlineStr">
        <is>
          <t>是</t>
        </is>
      </c>
      <c r="N446" s="161" t="inlineStr">
        <is>
          <t>是</t>
        </is>
      </c>
      <c r="O446" s="161" t="inlineStr">
        <is>
          <t>是</t>
        </is>
      </c>
      <c r="P446" s="161" t="inlineStr">
        <is>
          <t>是</t>
        </is>
      </c>
      <c r="Q446" s="161" t="inlineStr">
        <is>
          <t>是</t>
        </is>
      </c>
      <c r="R446" s="161" t="inlineStr">
        <is>
          <t>检测结果符合要求</t>
        </is>
      </c>
      <c r="S446" s="160" t="inlineStr"/>
      <c r="T446" s="162" t="n"/>
      <c r="U446" s="163" t="n"/>
      <c r="V446" s="159" t="n"/>
      <c r="W446" s="159" t="n"/>
      <c r="X446" s="159" t="n"/>
      <c r="Y446" s="159" t="n"/>
      <c r="Z446" s="159" t="n"/>
      <c r="AA446" s="159" t="n"/>
      <c r="AB446" s="159" t="n"/>
      <c r="AC446" s="159" t="n"/>
      <c r="AD446" s="159" t="n"/>
      <c r="AE446" s="159" t="n"/>
      <c r="AF446" s="159" t="n"/>
      <c r="AG446" s="159" t="n"/>
      <c r="AH446" s="159" t="n"/>
      <c r="AI446" s="159" t="n"/>
      <c r="AJ446" s="159" t="n"/>
      <c r="AK446" s="159" t="n"/>
      <c r="AL446" s="159" t="n"/>
      <c r="AM446" s="159" t="n"/>
      <c r="AN446" s="159" t="n"/>
      <c r="AO446" s="159" t="n"/>
      <c r="AP446" s="159" t="n"/>
      <c r="AQ446" s="159" t="n"/>
      <c r="AR446" s="159" t="n"/>
      <c r="AS446" s="159" t="n"/>
      <c r="AT446" s="159" t="n"/>
      <c r="AU446" s="159" t="n"/>
      <c r="AV446" s="159" t="n"/>
      <c r="AW446" s="159" t="n"/>
      <c r="AX446" s="14" t="inlineStr">
        <is>
          <t>AUDIT_AGENT|宝山区BSPO-2102单元0211-02地块项目|A2260437374135C-1、A2260437374135C-2|2026.8.4</t>
        </is>
      </c>
    </row>
    <row r="447">
      <c r="A447" s="159" t="n"/>
      <c r="B447" s="160">
        <f>ROW()-1</f>
        <v/>
      </c>
      <c r="C447" s="178" t="inlineStr">
        <is>
          <t>/</t>
        </is>
      </c>
      <c r="D447" s="160" t="inlineStr">
        <is>
          <t>伊通码头</t>
        </is>
      </c>
      <c r="E447" s="161" t="inlineStr">
        <is>
          <t>2026041874603T-01</t>
        </is>
      </c>
      <c r="F447" s="161" t="inlineStr">
        <is>
          <t>外环西段交通功能提升工程土建施工2标段(ProjectName)</t>
        </is>
      </c>
      <c r="G447" s="161" t="inlineStr">
        <is>
          <t>上海公路投资建设发展有限公司</t>
        </is>
      </c>
      <c r="H447" s="160" t="inlineStr">
        <is>
          <t>2026.8.4</t>
        </is>
      </c>
      <c r="I447" s="160" t="inlineStr">
        <is>
          <t>否</t>
        </is>
      </c>
      <c r="J447" s="161" t="inlineStr">
        <is>
          <t>是</t>
        </is>
      </c>
      <c r="K447" s="161" t="inlineStr">
        <is>
          <t>否</t>
        </is>
      </c>
      <c r="L447" s="160" t="inlineStr">
        <is>
          <t>2026.8.1</t>
        </is>
      </c>
      <c r="M447" s="161" t="inlineStr">
        <is>
          <t>是</t>
        </is>
      </c>
      <c r="N447" s="161" t="inlineStr">
        <is>
          <t>是</t>
        </is>
      </c>
      <c r="O447" s="161" t="inlineStr">
        <is>
          <t>是</t>
        </is>
      </c>
      <c r="P447" s="161" t="inlineStr">
        <is>
          <t>是</t>
        </is>
      </c>
      <c r="Q447" s="161" t="inlineStr">
        <is>
          <t>是</t>
        </is>
      </c>
      <c r="R447" s="161" t="inlineStr">
        <is>
          <t>不符合要求</t>
        </is>
      </c>
      <c r="S447" s="160" t="inlineStr">
        <is>
          <t>情况说明中未标注坐标，根据报告中的监测点位坐标信息判定采样点位不在红线内</t>
        </is>
      </c>
      <c r="T447" s="162" t="n"/>
      <c r="U447" s="163" t="n"/>
      <c r="V447" s="159" t="n"/>
      <c r="W447" s="159" t="n"/>
      <c r="X447" s="159" t="n"/>
      <c r="Y447" s="159" t="n"/>
      <c r="Z447" s="159" t="n"/>
      <c r="AA447" s="159" t="n"/>
      <c r="AB447" s="159" t="n"/>
      <c r="AC447" s="159" t="n"/>
      <c r="AD447" s="159" t="n"/>
      <c r="AE447" s="159" t="n"/>
      <c r="AF447" s="159" t="n"/>
      <c r="AG447" s="159" t="n"/>
      <c r="AH447" s="159" t="n"/>
      <c r="AI447" s="159" t="n"/>
      <c r="AJ447" s="159" t="n"/>
      <c r="AK447" s="159" t="n"/>
      <c r="AL447" s="159" t="n"/>
      <c r="AM447" s="159" t="n"/>
      <c r="AN447" s="159" t="n"/>
      <c r="AO447" s="159" t="n"/>
      <c r="AP447" s="159" t="n"/>
      <c r="AQ447" s="159" t="n"/>
      <c r="AR447" s="159" t="n"/>
      <c r="AS447" s="159" t="n"/>
      <c r="AT447" s="159" t="n"/>
      <c r="AU447" s="159" t="n"/>
      <c r="AV447" s="159" t="n"/>
      <c r="AW447" s="159" t="n"/>
      <c r="AX447" s="14" t="inlineStr">
        <is>
          <t>AUDIT_AGENT|外环西段交通功能提升工程土建施工2标段(ProjectName)|2026041874603T-01|2026.8.4</t>
        </is>
      </c>
    </row>
    <row r="448">
      <c r="A448" s="159" t="n"/>
      <c r="B448" s="160">
        <f>ROW()-1</f>
        <v/>
      </c>
      <c r="C448" s="178" t="inlineStr">
        <is>
          <t>0405037</t>
        </is>
      </c>
      <c r="D448" s="160" t="inlineStr">
        <is>
          <t>伊通码头</t>
        </is>
      </c>
      <c r="E448" s="161" t="inlineStr">
        <is>
          <t>SH26130369E</t>
        </is>
      </c>
      <c r="F448" s="161" t="inlineStr">
        <is>
          <t>普陀区W060401单元A03B-04、A03B-05地块新建项目</t>
        </is>
      </c>
      <c r="G448" s="161" t="inlineStr">
        <is>
          <t>上海瑞臻汇诚置业有限公司</t>
        </is>
      </c>
      <c r="H448" s="160" t="inlineStr">
        <is>
          <t>2026.8.4</t>
        </is>
      </c>
      <c r="I448" s="160" t="inlineStr">
        <is>
          <t>否</t>
        </is>
      </c>
      <c r="J448" s="161" t="inlineStr">
        <is>
          <t>是</t>
        </is>
      </c>
      <c r="K448" s="161" t="inlineStr">
        <is>
          <t>否</t>
        </is>
      </c>
      <c r="L448" s="160" t="inlineStr">
        <is>
          <t>2026.7.29</t>
        </is>
      </c>
      <c r="M448" s="161" t="inlineStr">
        <is>
          <t>是</t>
        </is>
      </c>
      <c r="N448" s="161" t="inlineStr">
        <is>
          <t>是</t>
        </is>
      </c>
      <c r="O448" s="161" t="inlineStr">
        <is>
          <t>是</t>
        </is>
      </c>
      <c r="P448" s="161" t="inlineStr">
        <is>
          <t>是</t>
        </is>
      </c>
      <c r="Q448" s="161" t="inlineStr">
        <is>
          <t>是</t>
        </is>
      </c>
      <c r="R448" s="161" t="inlineStr">
        <is>
          <t>检测结果符合要求</t>
        </is>
      </c>
      <c r="S448" s="160" t="inlineStr"/>
      <c r="T448" s="162" t="n"/>
      <c r="U448" s="163" t="n"/>
      <c r="V448" s="159" t="n"/>
      <c r="W448" s="159" t="n"/>
      <c r="X448" s="159" t="n"/>
      <c r="Y448" s="159" t="n"/>
      <c r="Z448" s="159" t="n"/>
      <c r="AA448" s="159" t="n"/>
      <c r="AB448" s="159" t="n"/>
      <c r="AC448" s="159" t="n"/>
      <c r="AD448" s="159" t="n"/>
      <c r="AE448" s="159" t="n"/>
      <c r="AF448" s="159" t="n"/>
      <c r="AG448" s="159" t="n"/>
      <c r="AH448" s="159" t="n"/>
      <c r="AI448" s="159" t="n"/>
      <c r="AJ448" s="159" t="n"/>
      <c r="AK448" s="159" t="n"/>
      <c r="AL448" s="159" t="n"/>
      <c r="AM448" s="159" t="n"/>
      <c r="AN448" s="159" t="n"/>
      <c r="AO448" s="159" t="n"/>
      <c r="AP448" s="159" t="n"/>
      <c r="AQ448" s="159" t="n"/>
      <c r="AR448" s="159" t="n"/>
      <c r="AS448" s="159" t="n"/>
      <c r="AT448" s="159" t="n"/>
      <c r="AU448" s="159" t="n"/>
      <c r="AV448" s="159" t="n"/>
      <c r="AW448" s="159" t="n"/>
      <c r="AX448" s="14" t="inlineStr">
        <is>
          <t>AUDIT_AGENT|普陀区W060401单元A03B-04、A03B-05地块新建项目|SH26130369E|2026.8.4</t>
        </is>
      </c>
    </row>
    <row r="449">
      <c r="A449" s="159" t="n"/>
      <c r="B449" s="160">
        <f>ROW()-1</f>
        <v/>
      </c>
      <c r="C449" s="178" t="inlineStr">
        <is>
          <t>0308100</t>
        </is>
      </c>
      <c r="D449" s="160" t="inlineStr">
        <is>
          <t>龙吴谷维码头</t>
        </is>
      </c>
      <c r="E449" s="161" t="inlineStr">
        <is>
          <t>SH26131426E</t>
        </is>
      </c>
      <c r="F449" s="161" t="inlineStr">
        <is>
          <t>外环西段交通功能提升工程土建施工6标段</t>
        </is>
      </c>
      <c r="G449" s="161" t="inlineStr">
        <is>
          <t>上海公路投资建设发展有限公司</t>
        </is>
      </c>
      <c r="H449" s="160" t="inlineStr">
        <is>
          <t>2026.8.4</t>
        </is>
      </c>
      <c r="I449" s="160" t="inlineStr">
        <is>
          <t>否</t>
        </is>
      </c>
      <c r="J449" s="161" t="inlineStr">
        <is>
          <t>是</t>
        </is>
      </c>
      <c r="K449" s="161" t="inlineStr">
        <is>
          <t>否</t>
        </is>
      </c>
      <c r="L449" s="160" t="inlineStr">
        <is>
          <t>/</t>
        </is>
      </c>
      <c r="M449" s="161" t="inlineStr">
        <is>
          <t>是</t>
        </is>
      </c>
      <c r="N449" s="161" t="inlineStr">
        <is>
          <t>是</t>
        </is>
      </c>
      <c r="O449" s="161" t="inlineStr">
        <is>
          <t>是</t>
        </is>
      </c>
      <c r="P449" s="161" t="inlineStr">
        <is>
          <t>是</t>
        </is>
      </c>
      <c r="Q449" s="161" t="inlineStr">
        <is>
          <t>是</t>
        </is>
      </c>
      <c r="R449" s="161" t="inlineStr">
        <is>
          <t>检测结果符合要求</t>
        </is>
      </c>
      <c r="S449" s="160" t="inlineStr"/>
      <c r="T449" s="162" t="n"/>
      <c r="U449" s="163" t="n"/>
      <c r="V449" s="159" t="n"/>
      <c r="W449" s="159" t="n"/>
      <c r="X449" s="159" t="n"/>
      <c r="Y449" s="159" t="n"/>
      <c r="Z449" s="159" t="n"/>
      <c r="AA449" s="159" t="n"/>
      <c r="AB449" s="159" t="n"/>
      <c r="AC449" s="159" t="n"/>
      <c r="AD449" s="159" t="n"/>
      <c r="AE449" s="159" t="n"/>
      <c r="AF449" s="159" t="n"/>
      <c r="AG449" s="159" t="n"/>
      <c r="AH449" s="159" t="n"/>
      <c r="AI449" s="159" t="n"/>
      <c r="AJ449" s="159" t="n"/>
      <c r="AK449" s="159" t="n"/>
      <c r="AL449" s="159" t="n"/>
      <c r="AM449" s="159" t="n"/>
      <c r="AN449" s="159" t="n"/>
      <c r="AO449" s="159" t="n"/>
      <c r="AP449" s="159" t="n"/>
      <c r="AQ449" s="159" t="n"/>
      <c r="AR449" s="159" t="n"/>
      <c r="AS449" s="159" t="n"/>
      <c r="AT449" s="159" t="n"/>
      <c r="AU449" s="159" t="n"/>
      <c r="AV449" s="159" t="n"/>
      <c r="AW449" s="159" t="n"/>
      <c r="AX449" s="14" t="inlineStr">
        <is>
          <t>AUDIT_AGENT|外环西段交通功能提升工程土建施工6标段|SH26131426E|2026.8.4</t>
        </is>
      </c>
    </row>
    <row r="450">
      <c r="A450" s="159" t="n"/>
      <c r="B450" s="160">
        <f>ROW()-1</f>
        <v/>
      </c>
      <c r="C450" s="178" t="inlineStr">
        <is>
          <t>/</t>
        </is>
      </c>
      <c r="D450" s="160" t="inlineStr">
        <is>
          <t>龙吴弘派码头</t>
        </is>
      </c>
      <c r="E450" s="161" t="inlineStr">
        <is>
          <t>SH26132228E</t>
        </is>
      </c>
      <c r="F450" s="161" t="inlineStr">
        <is>
          <t>上海市轨道交通23号线一期工程土建11标华泾路站附属设施</t>
        </is>
      </c>
      <c r="G450" s="161" t="inlineStr">
        <is>
          <t>上海申通地铁建设集团有限公司</t>
        </is>
      </c>
      <c r="H450" s="160" t="inlineStr">
        <is>
          <t>2026.8.5</t>
        </is>
      </c>
      <c r="I450" s="160" t="inlineStr">
        <is>
          <t>否</t>
        </is>
      </c>
      <c r="J450" s="161" t="inlineStr">
        <is>
          <t>是</t>
        </is>
      </c>
      <c r="K450" s="161" t="inlineStr">
        <is>
          <t>否</t>
        </is>
      </c>
      <c r="L450" s="160" t="inlineStr">
        <is>
          <t>/</t>
        </is>
      </c>
      <c r="M450" s="161" t="inlineStr">
        <is>
          <t>是</t>
        </is>
      </c>
      <c r="N450" s="161" t="inlineStr">
        <is>
          <t>是</t>
        </is>
      </c>
      <c r="O450" s="161" t="inlineStr">
        <is>
          <t>是</t>
        </is>
      </c>
      <c r="P450" s="161" t="inlineStr">
        <is>
          <t>是</t>
        </is>
      </c>
      <c r="Q450" s="161" t="inlineStr">
        <is>
          <t>是</t>
        </is>
      </c>
      <c r="R450" s="161" t="inlineStr">
        <is>
          <t>不符合要求</t>
        </is>
      </c>
      <c r="S450" s="160" t="inlineStr">
        <is>
          <t>检测报告、情况说明的项目名称均与调度单中的不一致</t>
        </is>
      </c>
      <c r="T450" s="162" t="n"/>
      <c r="U450" s="163" t="n"/>
      <c r="V450" s="159" t="n"/>
      <c r="W450" s="159" t="n"/>
      <c r="X450" s="159" t="n"/>
      <c r="Y450" s="159" t="n"/>
      <c r="Z450" s="159" t="n"/>
      <c r="AA450" s="159" t="n"/>
      <c r="AB450" s="159" t="n"/>
      <c r="AC450" s="159" t="n"/>
      <c r="AD450" s="159" t="n"/>
      <c r="AE450" s="159" t="n"/>
      <c r="AF450" s="159" t="n"/>
      <c r="AG450" s="159" t="n"/>
      <c r="AH450" s="159" t="n"/>
      <c r="AI450" s="159" t="n"/>
      <c r="AJ450" s="159" t="n"/>
      <c r="AK450" s="159" t="n"/>
      <c r="AL450" s="159" t="n"/>
      <c r="AM450" s="159" t="n"/>
      <c r="AN450" s="159" t="n"/>
      <c r="AO450" s="159" t="n"/>
      <c r="AP450" s="159" t="n"/>
      <c r="AQ450" s="159" t="n"/>
      <c r="AR450" s="159" t="n"/>
      <c r="AS450" s="159" t="n"/>
      <c r="AT450" s="159" t="n"/>
      <c r="AU450" s="159" t="n"/>
      <c r="AV450" s="159" t="n"/>
      <c r="AW450" s="159" t="n"/>
      <c r="AX450" s="14" t="inlineStr">
        <is>
          <t>AUDIT_AGENT|上海市轨道交通23号线一期工程土建11标华泾路站附属设施|SH26132228E|2026.8.5</t>
        </is>
      </c>
    </row>
    <row r="451">
      <c r="A451" s="159" t="n"/>
      <c r="B451" s="160">
        <f>ROW()-1</f>
        <v/>
      </c>
      <c r="C451" s="178" t="inlineStr">
        <is>
          <t>0202071</t>
        </is>
      </c>
      <c r="D451" s="160" t="inlineStr">
        <is>
          <t>龙吴弘派码头</t>
        </is>
      </c>
      <c r="E451" s="161" t="inlineStr">
        <is>
          <t>SH26131778E</t>
        </is>
      </c>
      <c r="F451" s="161" t="inlineStr">
        <is>
          <t>徐汇区公共卫生中心新建工程项目</t>
        </is>
      </c>
      <c r="G451" s="161" t="inlineStr">
        <is>
          <t>上海市徐汇区疾病预防控制中心(上海市徐汇区卫生健康监督所)</t>
        </is>
      </c>
      <c r="H451" s="160" t="inlineStr">
        <is>
          <t>2026.8.5</t>
        </is>
      </c>
      <c r="I451" s="160" t="inlineStr">
        <is>
          <t>否</t>
        </is>
      </c>
      <c r="J451" s="161" t="inlineStr">
        <is>
          <t>是</t>
        </is>
      </c>
      <c r="K451" s="161" t="inlineStr">
        <is>
          <t>是</t>
        </is>
      </c>
      <c r="L451" s="160" t="inlineStr">
        <is>
          <t>/</t>
        </is>
      </c>
      <c r="M451" s="161" t="inlineStr">
        <is>
          <t>是</t>
        </is>
      </c>
      <c r="N451" s="161" t="inlineStr">
        <is>
          <t>是</t>
        </is>
      </c>
      <c r="O451" s="161" t="inlineStr">
        <is>
          <t>是</t>
        </is>
      </c>
      <c r="P451" s="161" t="inlineStr">
        <is>
          <t>是</t>
        </is>
      </c>
      <c r="Q451" s="161" t="inlineStr">
        <is>
          <t>是</t>
        </is>
      </c>
      <c r="R451" s="161" t="inlineStr">
        <is>
          <t>检测结果符合要求</t>
        </is>
      </c>
      <c r="S451" s="160" t="inlineStr"/>
      <c r="T451" s="162" t="n"/>
      <c r="U451" s="163" t="n"/>
      <c r="V451" s="159" t="n"/>
      <c r="W451" s="159" t="n"/>
      <c r="X451" s="159" t="n"/>
      <c r="Y451" s="159" t="n"/>
      <c r="Z451" s="159" t="n"/>
      <c r="AA451" s="159" t="n"/>
      <c r="AB451" s="159" t="n"/>
      <c r="AC451" s="159" t="n"/>
      <c r="AD451" s="159" t="n"/>
      <c r="AE451" s="159" t="n"/>
      <c r="AF451" s="159" t="n"/>
      <c r="AG451" s="159" t="n"/>
      <c r="AH451" s="159" t="n"/>
      <c r="AI451" s="159" t="n"/>
      <c r="AJ451" s="159" t="n"/>
      <c r="AK451" s="159" t="n"/>
      <c r="AL451" s="159" t="n"/>
      <c r="AM451" s="159" t="n"/>
      <c r="AN451" s="159" t="n"/>
      <c r="AO451" s="159" t="n"/>
      <c r="AP451" s="159" t="n"/>
      <c r="AQ451" s="159" t="n"/>
      <c r="AR451" s="159" t="n"/>
      <c r="AS451" s="159" t="n"/>
      <c r="AT451" s="159" t="n"/>
      <c r="AU451" s="159" t="n"/>
      <c r="AV451" s="159" t="n"/>
      <c r="AW451" s="159" t="n"/>
      <c r="AX451" s="14" t="inlineStr">
        <is>
          <t>AUDIT_AGENT|徐汇区公共卫生中心新建工程项目|SH26131778E|2026.8.5</t>
        </is>
      </c>
    </row>
    <row r="452">
      <c r="A452" s="159" t="n"/>
      <c r="B452" s="160">
        <f>ROW()-1</f>
        <v/>
      </c>
      <c r="C452" s="178" t="inlineStr">
        <is>
          <t>/</t>
        </is>
      </c>
      <c r="D452" s="160" t="inlineStr">
        <is>
          <t>伊通码头</t>
        </is>
      </c>
      <c r="E452" s="161" t="inlineStr">
        <is>
          <t>A2250771272149C-1、A2250771272149C-2</t>
        </is>
      </c>
      <c r="F452" s="161" t="inlineStr">
        <is>
          <t>普陀区桃浦科技智慧城(W06-1401单元)055-02地块项目</t>
        </is>
      </c>
      <c r="G452" s="161" t="inlineStr">
        <is>
          <t>上海霆渝科技有限公司</t>
        </is>
      </c>
      <c r="H452" s="160" t="inlineStr">
        <is>
          <t>2026.8.5</t>
        </is>
      </c>
      <c r="I452" s="160" t="inlineStr">
        <is>
          <t>否</t>
        </is>
      </c>
      <c r="J452" s="161" t="inlineStr">
        <is>
          <t>是</t>
        </is>
      </c>
      <c r="K452" s="161" t="inlineStr">
        <is>
          <t>是</t>
        </is>
      </c>
      <c r="L452" s="160" t="inlineStr">
        <is>
          <t>2026.8.3</t>
        </is>
      </c>
      <c r="M452" s="161" t="inlineStr">
        <is>
          <t>是</t>
        </is>
      </c>
      <c r="N452" s="161" t="inlineStr">
        <is>
          <t>是</t>
        </is>
      </c>
      <c r="O452" s="161" t="inlineStr">
        <is>
          <t>是</t>
        </is>
      </c>
      <c r="P452" s="161" t="inlineStr">
        <is>
          <t>是</t>
        </is>
      </c>
      <c r="Q452" s="161" t="inlineStr">
        <is>
          <t>是</t>
        </is>
      </c>
      <c r="R452" s="161" t="inlineStr">
        <is>
          <t>不符合要求</t>
        </is>
      </c>
      <c r="S452" s="160" t="inlineStr">
        <is>
          <t>1、地块位于桃浦老工业区，属于高风险区域，请提供场调报告；2、检测报告项目名称与调度单不一致；3、情况说明日期未填写</t>
        </is>
      </c>
      <c r="T452" s="162" t="n"/>
      <c r="U452" s="163" t="n"/>
      <c r="V452" s="159" t="n"/>
      <c r="W452" s="159" t="n"/>
      <c r="X452" s="159" t="n"/>
      <c r="Y452" s="159" t="n"/>
      <c r="Z452" s="159" t="n"/>
      <c r="AA452" s="159" t="n"/>
      <c r="AB452" s="159" t="n"/>
      <c r="AC452" s="159" t="n"/>
      <c r="AD452" s="159" t="n"/>
      <c r="AE452" s="159" t="n"/>
      <c r="AF452" s="159" t="n"/>
      <c r="AG452" s="159" t="n"/>
      <c r="AH452" s="159" t="n"/>
      <c r="AI452" s="159" t="n"/>
      <c r="AJ452" s="159" t="n"/>
      <c r="AK452" s="159" t="n"/>
      <c r="AL452" s="159" t="n"/>
      <c r="AM452" s="159" t="n"/>
      <c r="AN452" s="159" t="n"/>
      <c r="AO452" s="159" t="n"/>
      <c r="AP452" s="159" t="n"/>
      <c r="AQ452" s="159" t="n"/>
      <c r="AR452" s="159" t="n"/>
      <c r="AS452" s="159" t="n"/>
      <c r="AT452" s="159" t="n"/>
      <c r="AU452" s="159" t="n"/>
      <c r="AV452" s="159" t="n"/>
      <c r="AW452" s="159" t="n"/>
      <c r="AX452" s="14" t="inlineStr">
        <is>
          <t>AUDIT_AGENT|普陀区桃浦科技智慧城(W06-1401单元)055-02地块项目|A2250771272149C-1、A2250771272149C-2|2026.8.5</t>
        </is>
      </c>
    </row>
    <row r="453">
      <c r="A453" s="159" t="n"/>
      <c r="B453" s="160">
        <f>ROW()-1</f>
        <v/>
      </c>
      <c r="C453" s="178" t="inlineStr">
        <is>
          <t>/</t>
        </is>
      </c>
      <c r="D453" s="160" t="inlineStr">
        <is>
          <t>海达通信码头</t>
        </is>
      </c>
      <c r="E453" s="161" t="inlineStr">
        <is>
          <t>SHEDT26004099027-52</t>
        </is>
      </c>
      <c r="F453" s="161" t="inlineStr">
        <is>
          <t>上海轨道交通市域线嘉闵线工程JMSG-11标(金园五路站-金运路站区间盾构)</t>
        </is>
      </c>
      <c r="G453" s="161" t="inlineStr">
        <is>
          <t>上海申铁投资有限公司</t>
        </is>
      </c>
      <c r="H453" s="160" t="inlineStr">
        <is>
          <t>2026.8.5</t>
        </is>
      </c>
      <c r="I453" s="160" t="inlineStr">
        <is>
          <t>/</t>
        </is>
      </c>
      <c r="J453" s="161" t="inlineStr">
        <is>
          <t>是</t>
        </is>
      </c>
      <c r="K453" s="161" t="inlineStr">
        <is>
          <t>否</t>
        </is>
      </c>
      <c r="L453" s="160" t="inlineStr">
        <is>
          <t>/</t>
        </is>
      </c>
      <c r="M453" s="161" t="inlineStr">
        <is>
          <t>是</t>
        </is>
      </c>
      <c r="N453" s="161" t="inlineStr">
        <is>
          <t>否</t>
        </is>
      </c>
      <c r="O453" s="161" t="inlineStr">
        <is>
          <t>是</t>
        </is>
      </c>
      <c r="P453" s="161" t="inlineStr">
        <is>
          <t>是</t>
        </is>
      </c>
      <c r="Q453" s="161" t="inlineStr">
        <is>
          <t>是</t>
        </is>
      </c>
      <c r="R453" s="161" t="inlineStr">
        <is>
          <t>不符合要求</t>
        </is>
      </c>
      <c r="S453" s="160" t="inlineStr">
        <is>
          <t>1、GB15618中的六六六总量、滴滴涕总量未检测；2、项目</t>
        </is>
      </c>
      <c r="T453" s="162" t="n"/>
      <c r="U453" s="163" t="n"/>
      <c r="V453" s="159" t="n"/>
      <c r="W453" s="159" t="n"/>
      <c r="X453" s="159" t="n"/>
      <c r="Y453" s="159" t="n"/>
      <c r="Z453" s="159" t="n"/>
      <c r="AA453" s="159" t="n"/>
      <c r="AB453" s="159" t="n"/>
      <c r="AC453" s="159" t="n"/>
      <c r="AD453" s="159" t="n"/>
      <c r="AE453" s="159" t="n"/>
      <c r="AF453" s="159" t="n"/>
      <c r="AG453" s="159" t="n"/>
      <c r="AH453" s="159" t="n"/>
      <c r="AI453" s="159" t="n"/>
      <c r="AJ453" s="159" t="n"/>
      <c r="AK453" s="159" t="n"/>
      <c r="AL453" s="159" t="n"/>
      <c r="AM453" s="159" t="n"/>
      <c r="AN453" s="159" t="n"/>
      <c r="AO453" s="159" t="n"/>
      <c r="AP453" s="159" t="n"/>
      <c r="AQ453" s="159" t="n"/>
      <c r="AR453" s="159" t="n"/>
      <c r="AS453" s="159" t="n"/>
      <c r="AT453" s="159" t="n"/>
      <c r="AU453" s="159" t="n"/>
      <c r="AV453" s="159" t="n"/>
      <c r="AW453" s="159" t="n"/>
      <c r="AX453" s="14" t="inlineStr">
        <is>
          <t>AUDIT_AGENT|上海轨道交通市域线嘉闵线工程JMSG-11标(金园五路站-金运路站区间盾构)|SHEDT26004099027-52|2026.8.5</t>
        </is>
      </c>
    </row>
    <row r="454">
      <c r="A454" s="159" t="n"/>
      <c r="B454" s="160">
        <f>ROW()-1</f>
        <v/>
      </c>
      <c r="C454" s="178" t="inlineStr">
        <is>
          <t>0403039</t>
        </is>
      </c>
      <c r="D454" s="160" t="inlineStr">
        <is>
          <t>伊通码头</t>
        </is>
      </c>
      <c r="E454" s="161" t="inlineStr">
        <is>
          <t>2026041874603T-01</t>
        </is>
      </c>
      <c r="F454" s="161" t="inlineStr">
        <is>
          <t>外环西段交通功能提升工程土建施工2标段</t>
        </is>
      </c>
      <c r="G454" s="161" t="inlineStr">
        <is>
          <t>上海公路投资建设发展有限公司</t>
        </is>
      </c>
      <c r="H454" s="160" t="inlineStr">
        <is>
          <t>2026.8.5</t>
        </is>
      </c>
      <c r="I454" s="160" t="inlineStr">
        <is>
          <t>否</t>
        </is>
      </c>
      <c r="J454" s="161" t="inlineStr">
        <is>
          <t>是</t>
        </is>
      </c>
      <c r="K454" s="161" t="inlineStr">
        <is>
          <t>否</t>
        </is>
      </c>
      <c r="L454" s="160" t="inlineStr">
        <is>
          <t>2026.8.1</t>
        </is>
      </c>
      <c r="M454" s="161" t="inlineStr">
        <is>
          <t>是</t>
        </is>
      </c>
      <c r="N454" s="161" t="inlineStr">
        <is>
          <t>是</t>
        </is>
      </c>
      <c r="O454" s="161" t="inlineStr">
        <is>
          <t>是</t>
        </is>
      </c>
      <c r="P454" s="161" t="inlineStr">
        <is>
          <t>是</t>
        </is>
      </c>
      <c r="Q454" s="161" t="inlineStr">
        <is>
          <t>是</t>
        </is>
      </c>
      <c r="R454" s="161" t="inlineStr">
        <is>
          <t>检测结果符合要求</t>
        </is>
      </c>
      <c r="S454" s="160" t="inlineStr"/>
      <c r="T454" s="162" t="n"/>
      <c r="U454" s="163" t="n"/>
      <c r="V454" s="159" t="n"/>
      <c r="W454" s="159" t="n"/>
      <c r="X454" s="159" t="n"/>
      <c r="Y454" s="159" t="n"/>
      <c r="Z454" s="159" t="n"/>
      <c r="AA454" s="159" t="n"/>
      <c r="AB454" s="159" t="n"/>
      <c r="AC454" s="159" t="n"/>
      <c r="AD454" s="159" t="n"/>
      <c r="AE454" s="159" t="n"/>
      <c r="AF454" s="159" t="n"/>
      <c r="AG454" s="159" t="n"/>
      <c r="AH454" s="159" t="n"/>
      <c r="AI454" s="159" t="n"/>
      <c r="AJ454" s="159" t="n"/>
      <c r="AK454" s="159" t="n"/>
      <c r="AL454" s="159" t="n"/>
      <c r="AM454" s="159" t="n"/>
      <c r="AN454" s="159" t="n"/>
      <c r="AO454" s="159" t="n"/>
      <c r="AP454" s="159" t="n"/>
      <c r="AQ454" s="159" t="n"/>
      <c r="AR454" s="159" t="n"/>
      <c r="AS454" s="159" t="n"/>
      <c r="AT454" s="159" t="n"/>
      <c r="AU454" s="159" t="n"/>
      <c r="AV454" s="159" t="n"/>
      <c r="AW454" s="159" t="n"/>
      <c r="AX454" s="14" t="inlineStr">
        <is>
          <t>AUDIT_AGENT|外环西段交通功能提升工程土建施工2标段|2026041874603T-01|2026.8.5</t>
        </is>
      </c>
    </row>
    <row r="455">
      <c r="A455" s="159" t="n"/>
      <c r="B455" s="160">
        <f>ROW()-1</f>
        <v/>
      </c>
      <c r="C455" s="178" t="inlineStr">
        <is>
          <t>0909021</t>
        </is>
      </c>
      <c r="D455" s="160" t="inlineStr">
        <is>
          <t>三航局船厂码头</t>
        </is>
      </c>
      <c r="E455" s="161" t="inlineStr">
        <is>
          <t>YH2602685-1、YH2602685-2</t>
        </is>
      </c>
      <c r="F455" s="161" t="inlineStr">
        <is>
          <t>宝山区共康社区N120702单元B1-01A地块项目</t>
        </is>
      </c>
      <c r="G455" s="161" t="inlineStr">
        <is>
          <t>上海智园投资管理有限公司</t>
        </is>
      </c>
      <c r="H455" s="160" t="inlineStr">
        <is>
          <t>2026.8.6</t>
        </is>
      </c>
      <c r="I455" s="160" t="inlineStr">
        <is>
          <t>否</t>
        </is>
      </c>
      <c r="J455" s="161" t="inlineStr">
        <is>
          <t>是</t>
        </is>
      </c>
      <c r="K455" s="161" t="inlineStr">
        <is>
          <t>否</t>
        </is>
      </c>
      <c r="L455" s="160" t="inlineStr">
        <is>
          <t>2026.8.5</t>
        </is>
      </c>
      <c r="M455" s="161" t="inlineStr">
        <is>
          <t>是</t>
        </is>
      </c>
      <c r="N455" s="161" t="inlineStr">
        <is>
          <t>是</t>
        </is>
      </c>
      <c r="O455" s="161" t="inlineStr">
        <is>
          <t>是</t>
        </is>
      </c>
      <c r="P455" s="161" t="inlineStr">
        <is>
          <t>是</t>
        </is>
      </c>
      <c r="Q455" s="161" t="inlineStr">
        <is>
          <t>是</t>
        </is>
      </c>
      <c r="R455" s="161" t="inlineStr">
        <is>
          <t>检测结果符合要求</t>
        </is>
      </c>
      <c r="S455" s="160" t="inlineStr"/>
      <c r="T455" s="162" t="n"/>
      <c r="U455" s="163" t="n"/>
      <c r="V455" s="159" t="n"/>
      <c r="W455" s="159" t="n"/>
      <c r="X455" s="159" t="n"/>
      <c r="Y455" s="159" t="n"/>
      <c r="Z455" s="159" t="n"/>
      <c r="AA455" s="159" t="n"/>
      <c r="AB455" s="159" t="n"/>
      <c r="AC455" s="159" t="n"/>
      <c r="AD455" s="159" t="n"/>
      <c r="AE455" s="159" t="n"/>
      <c r="AF455" s="159" t="n"/>
      <c r="AG455" s="159" t="n"/>
      <c r="AH455" s="159" t="n"/>
      <c r="AI455" s="159" t="n"/>
      <c r="AJ455" s="159" t="n"/>
      <c r="AK455" s="159" t="n"/>
      <c r="AL455" s="159" t="n"/>
      <c r="AM455" s="159" t="n"/>
      <c r="AN455" s="159" t="n"/>
      <c r="AO455" s="159" t="n"/>
      <c r="AP455" s="159" t="n"/>
      <c r="AQ455" s="159" t="n"/>
      <c r="AR455" s="159" t="n"/>
      <c r="AS455" s="159" t="n"/>
      <c r="AT455" s="159" t="n"/>
      <c r="AU455" s="159" t="n"/>
      <c r="AV455" s="159" t="n"/>
      <c r="AW455" s="159" t="n"/>
      <c r="AX455" s="14" t="inlineStr">
        <is>
          <t>AUDIT_AGENT|宝山区共康社区N120702单元B1-01A地块项目|YH2602685-1、YH2602685-2|2026.8.6</t>
        </is>
      </c>
    </row>
    <row r="456">
      <c r="A456" s="159" t="n"/>
      <c r="B456" s="160">
        <f>ROW()-1</f>
        <v/>
      </c>
      <c r="C456" s="178" t="inlineStr">
        <is>
          <t>/</t>
        </is>
      </c>
      <c r="D456" s="160" t="inlineStr">
        <is>
          <t>共青码头3泊位</t>
        </is>
      </c>
      <c r="E456" s="161" t="inlineStr">
        <is>
          <t>SH26131108E</t>
        </is>
      </c>
      <c r="F456" s="161" t="inlineStr">
        <is>
          <t>杨浦区定海社区O1A-01、O1B-01地块商业办公项目(南、街巷)</t>
        </is>
      </c>
      <c r="G456" s="161" t="inlineStr">
        <is>
          <t>上海合生滨江房地产开发有限公司</t>
        </is>
      </c>
      <c r="H456" s="160" t="inlineStr">
        <is>
          <t>2026.8.6</t>
        </is>
      </c>
      <c r="I456" s="160" t="inlineStr">
        <is>
          <t>否</t>
        </is>
      </c>
      <c r="J456" s="161" t="inlineStr">
        <is>
          <t>是</t>
        </is>
      </c>
      <c r="K456" s="161" t="inlineStr">
        <is>
          <t>否</t>
        </is>
      </c>
      <c r="L456" s="160" t="inlineStr">
        <is>
          <t>/</t>
        </is>
      </c>
      <c r="M456" s="161" t="inlineStr">
        <is>
          <t>是</t>
        </is>
      </c>
      <c r="N456" s="161" t="inlineStr">
        <is>
          <t>是</t>
        </is>
      </c>
      <c r="O456" s="161" t="inlineStr">
        <is>
          <t>是</t>
        </is>
      </c>
      <c r="P456" s="161" t="inlineStr">
        <is>
          <t>是</t>
        </is>
      </c>
      <c r="Q456" s="161" t="inlineStr">
        <is>
          <t>是</t>
        </is>
      </c>
      <c r="R456" s="161" t="inlineStr">
        <is>
          <t>不符合要求</t>
        </is>
      </c>
      <c r="S456" s="160" t="inlineStr">
        <is>
          <t>地块历史上为杨树浦煤气厂、上棉十二厂、上海第一冷冻厂，属于12+3类地块，故本项目地块属于负面清单地块，不予通过</t>
        </is>
      </c>
      <c r="T456" s="162" t="n"/>
      <c r="U456" s="163" t="n"/>
      <c r="V456" s="159" t="n"/>
      <c r="W456" s="159" t="n"/>
      <c r="X456" s="159" t="n"/>
      <c r="Y456" s="159" t="n"/>
      <c r="Z456" s="159" t="n"/>
      <c r="AA456" s="159" t="n"/>
      <c r="AB456" s="159" t="n"/>
      <c r="AC456" s="159" t="n"/>
      <c r="AD456" s="159" t="n"/>
      <c r="AE456" s="159" t="n"/>
      <c r="AF456" s="159" t="n"/>
      <c r="AG456" s="159" t="n"/>
      <c r="AH456" s="159" t="n"/>
      <c r="AI456" s="159" t="n"/>
      <c r="AJ456" s="159" t="n"/>
      <c r="AK456" s="159" t="n"/>
      <c r="AL456" s="159" t="n"/>
      <c r="AM456" s="159" t="n"/>
      <c r="AN456" s="159" t="n"/>
      <c r="AO456" s="159" t="n"/>
      <c r="AP456" s="159" t="n"/>
      <c r="AQ456" s="159" t="n"/>
      <c r="AR456" s="159" t="n"/>
      <c r="AS456" s="159" t="n"/>
      <c r="AT456" s="159" t="n"/>
      <c r="AU456" s="159" t="n"/>
      <c r="AV456" s="159" t="n"/>
      <c r="AW456" s="159" t="n"/>
      <c r="AX456" s="14" t="inlineStr">
        <is>
          <t>AUDIT_AGENT|杨浦区定海社区O1A-01、O1B-01地块商业办公项目(南、街巷)|SH26131108E|2026.8.6</t>
        </is>
      </c>
    </row>
    <row r="457">
      <c r="A457" s="159" t="n"/>
      <c r="B457" s="160">
        <f>ROW()-1</f>
        <v/>
      </c>
      <c r="C457" s="178" t="inlineStr">
        <is>
          <t>/</t>
        </is>
      </c>
      <c r="D457" s="160" t="inlineStr">
        <is>
          <t>共青码头3泊位</t>
        </is>
      </c>
      <c r="E457" s="161" t="inlineStr">
        <is>
          <t>SH26131107E</t>
        </is>
      </c>
      <c r="F457" s="161" t="inlineStr">
        <is>
          <t>杨浦区定海社区01A-01、01B-01地块商业办公项目(北)</t>
        </is>
      </c>
      <c r="G457" s="161" t="inlineStr">
        <is>
          <t>上海合生滨江房地产开发有限公司</t>
        </is>
      </c>
      <c r="H457" s="160" t="inlineStr">
        <is>
          <t>2026.8.6</t>
        </is>
      </c>
      <c r="I457" s="160" t="inlineStr">
        <is>
          <t>否</t>
        </is>
      </c>
      <c r="J457" s="161" t="inlineStr">
        <is>
          <t>是</t>
        </is>
      </c>
      <c r="K457" s="161" t="inlineStr">
        <is>
          <t>否</t>
        </is>
      </c>
      <c r="L457" s="160" t="inlineStr">
        <is>
          <t>2026.4.14</t>
        </is>
      </c>
      <c r="M457" s="161" t="inlineStr">
        <is>
          <t>是</t>
        </is>
      </c>
      <c r="N457" s="161" t="inlineStr">
        <is>
          <t>是</t>
        </is>
      </c>
      <c r="O457" s="161" t="inlineStr">
        <is>
          <t>是</t>
        </is>
      </c>
      <c r="P457" s="161" t="inlineStr">
        <is>
          <t>是</t>
        </is>
      </c>
      <c r="Q457" s="161" t="inlineStr">
        <is>
          <t>是</t>
        </is>
      </c>
      <c r="R457" s="161" t="inlineStr">
        <is>
          <t>不符合要求</t>
        </is>
      </c>
      <c r="S457" s="160" t="inlineStr">
        <is>
          <t>地块历史上为杨树浦煤气厂、上棉十二厂、上海第一冷冻厂，属于12+3类地块，故本项目地块属于负面清单地块，不予通过</t>
        </is>
      </c>
      <c r="T457" s="162" t="n"/>
      <c r="U457" s="163" t="n"/>
      <c r="V457" s="159" t="n"/>
      <c r="W457" s="159" t="n"/>
      <c r="X457" s="159" t="n"/>
      <c r="Y457" s="159" t="n"/>
      <c r="Z457" s="159" t="n"/>
      <c r="AA457" s="159" t="n"/>
      <c r="AB457" s="159" t="n"/>
      <c r="AC457" s="159" t="n"/>
      <c r="AD457" s="159" t="n"/>
      <c r="AE457" s="159" t="n"/>
      <c r="AF457" s="159" t="n"/>
      <c r="AG457" s="159" t="n"/>
      <c r="AH457" s="159" t="n"/>
      <c r="AI457" s="159" t="n"/>
      <c r="AJ457" s="159" t="n"/>
      <c r="AK457" s="159" t="n"/>
      <c r="AL457" s="159" t="n"/>
      <c r="AM457" s="159" t="n"/>
      <c r="AN457" s="159" t="n"/>
      <c r="AO457" s="159" t="n"/>
      <c r="AP457" s="159" t="n"/>
      <c r="AQ457" s="159" t="n"/>
      <c r="AR457" s="159" t="n"/>
      <c r="AS457" s="159" t="n"/>
      <c r="AT457" s="159" t="n"/>
      <c r="AU457" s="159" t="n"/>
      <c r="AV457" s="159" t="n"/>
      <c r="AW457" s="159" t="n"/>
      <c r="AX457" s="14" t="inlineStr">
        <is>
          <t>AUDIT_AGENT|杨浦区定海社区01A-01、01B-01地块商业办公项目(北)|SH26131107E|2026.8.6</t>
        </is>
      </c>
    </row>
    <row r="458">
      <c r="A458" s="159" t="n"/>
      <c r="B458" s="160">
        <f>ROW()-1</f>
        <v/>
      </c>
      <c r="C458" s="178" t="inlineStr">
        <is>
          <t>0209074</t>
        </is>
      </c>
      <c r="D458" s="160" t="inlineStr">
        <is>
          <t>龙吴弘派码头</t>
        </is>
      </c>
      <c r="E458" s="161" t="inlineStr">
        <is>
          <t>SH26132141E</t>
        </is>
      </c>
      <c r="F458" s="161" t="inlineStr">
        <is>
          <t>水环境治理宝杨泵站初雨调蓄池新建工程</t>
        </is>
      </c>
      <c r="G458" s="161" t="inlineStr">
        <is>
          <t>上海市宝山区给排水管理所</t>
        </is>
      </c>
      <c r="H458" s="160" t="inlineStr">
        <is>
          <t>2026.8.11</t>
        </is>
      </c>
      <c r="I458" s="160" t="inlineStr">
        <is>
          <t>否</t>
        </is>
      </c>
      <c r="J458" s="161" t="inlineStr">
        <is>
          <t>是</t>
        </is>
      </c>
      <c r="K458" s="161" t="inlineStr">
        <is>
          <t>否</t>
        </is>
      </c>
      <c r="L458" s="160" t="inlineStr">
        <is>
          <t>/</t>
        </is>
      </c>
      <c r="M458" s="161" t="inlineStr">
        <is>
          <t>是</t>
        </is>
      </c>
      <c r="N458" s="161" t="inlineStr">
        <is>
          <t>是</t>
        </is>
      </c>
      <c r="O458" s="161" t="inlineStr">
        <is>
          <t>是</t>
        </is>
      </c>
      <c r="P458" s="161" t="inlineStr">
        <is>
          <t>是</t>
        </is>
      </c>
      <c r="Q458" s="161" t="inlineStr">
        <is>
          <t>是</t>
        </is>
      </c>
      <c r="R458" s="161" t="inlineStr">
        <is>
          <t>检测结果符合要求</t>
        </is>
      </c>
      <c r="S458" s="160" t="inlineStr"/>
      <c r="T458" s="162" t="n"/>
      <c r="U458" s="163" t="n"/>
      <c r="V458" s="159" t="n"/>
      <c r="W458" s="159" t="n"/>
      <c r="X458" s="159" t="n"/>
      <c r="Y458" s="159" t="n"/>
      <c r="Z458" s="159" t="n"/>
      <c r="AA458" s="159" t="n"/>
      <c r="AB458" s="159" t="n"/>
      <c r="AC458" s="159" t="n"/>
      <c r="AD458" s="159" t="n"/>
      <c r="AE458" s="159" t="n"/>
      <c r="AF458" s="159" t="n"/>
      <c r="AG458" s="159" t="n"/>
      <c r="AH458" s="159" t="n"/>
      <c r="AI458" s="159" t="n"/>
      <c r="AJ458" s="159" t="n"/>
      <c r="AK458" s="159" t="n"/>
      <c r="AL458" s="159" t="n"/>
      <c r="AM458" s="159" t="n"/>
      <c r="AN458" s="159" t="n"/>
      <c r="AO458" s="159" t="n"/>
      <c r="AP458" s="159" t="n"/>
      <c r="AQ458" s="159" t="n"/>
      <c r="AR458" s="159" t="n"/>
      <c r="AS458" s="159" t="n"/>
      <c r="AT458" s="159" t="n"/>
      <c r="AU458" s="159" t="n"/>
      <c r="AV458" s="159" t="n"/>
      <c r="AW458" s="159" t="n"/>
      <c r="AX458" s="14" t="inlineStr">
        <is>
          <t>AUDIT_AGENT|水环境治理宝杨泵站初雨调蓄池新建工程|SH26132141E|2026.8.11</t>
        </is>
      </c>
    </row>
    <row r="459">
      <c r="A459" s="159" t="n"/>
      <c r="B459" s="160">
        <f>ROW()-1</f>
        <v/>
      </c>
      <c r="C459" s="178" t="inlineStr">
        <is>
          <t>0202073</t>
        </is>
      </c>
      <c r="D459" s="160" t="inlineStr">
        <is>
          <t>龙吴弘派码头</t>
        </is>
      </c>
      <c r="E459" s="161" t="inlineStr">
        <is>
          <t>SH26132228E</t>
        </is>
      </c>
      <c r="F459" s="161" t="inlineStr">
        <is>
          <t>上海市轨道交通23号线一期工程华泾路站(站本体)</t>
        </is>
      </c>
      <c r="G459" s="161" t="inlineStr">
        <is>
          <t>上海申通地铁建设集团有限公司</t>
        </is>
      </c>
      <c r="H459" s="160" t="inlineStr">
        <is>
          <t>2026.8.6</t>
        </is>
      </c>
      <c r="I459" s="160" t="inlineStr">
        <is>
          <t>否</t>
        </is>
      </c>
      <c r="J459" s="161" t="inlineStr">
        <is>
          <t>是</t>
        </is>
      </c>
      <c r="K459" s="161" t="inlineStr">
        <is>
          <t>否</t>
        </is>
      </c>
      <c r="L459" s="160" t="inlineStr">
        <is>
          <t>2026.8.6</t>
        </is>
      </c>
      <c r="M459" s="161" t="inlineStr">
        <is>
          <t>否</t>
        </is>
      </c>
      <c r="N459" s="161" t="inlineStr">
        <is>
          <t>是</t>
        </is>
      </c>
      <c r="O459" s="161" t="inlineStr">
        <is>
          <t>是</t>
        </is>
      </c>
      <c r="P459" s="161" t="inlineStr">
        <is>
          <t>是</t>
        </is>
      </c>
      <c r="Q459" s="161" t="inlineStr">
        <is>
          <t>是</t>
        </is>
      </c>
      <c r="R459" s="161" t="inlineStr">
        <is>
          <t>检测结果符合要求</t>
        </is>
      </c>
      <c r="S459" s="160" t="inlineStr"/>
      <c r="T459" s="162" t="n"/>
      <c r="U459" s="163" t="n"/>
      <c r="V459" s="159" t="n"/>
      <c r="W459" s="159" t="n"/>
      <c r="X459" s="159" t="n"/>
      <c r="Y459" s="159" t="n"/>
      <c r="Z459" s="159" t="n"/>
      <c r="AA459" s="159" t="n"/>
      <c r="AB459" s="159" t="n"/>
      <c r="AC459" s="159" t="n"/>
      <c r="AD459" s="159" t="n"/>
      <c r="AE459" s="159" t="n"/>
      <c r="AF459" s="159" t="n"/>
      <c r="AG459" s="159" t="n"/>
      <c r="AH459" s="159" t="n"/>
      <c r="AI459" s="159" t="n"/>
      <c r="AJ459" s="159" t="n"/>
      <c r="AK459" s="159" t="n"/>
      <c r="AL459" s="159" t="n"/>
      <c r="AM459" s="159" t="n"/>
      <c r="AN459" s="159" t="n"/>
      <c r="AO459" s="159" t="n"/>
      <c r="AP459" s="159" t="n"/>
      <c r="AQ459" s="159" t="n"/>
      <c r="AR459" s="159" t="n"/>
      <c r="AS459" s="159" t="n"/>
      <c r="AT459" s="159" t="n"/>
      <c r="AU459" s="159" t="n"/>
      <c r="AV459" s="159" t="n"/>
      <c r="AW459" s="159" t="n"/>
      <c r="AX459" s="14" t="inlineStr">
        <is>
          <t>AUDIT_AGENT|上海市轨道交通23号线一期工程华泾路站(站本体)|SH26132228E|2026.8.6</t>
        </is>
      </c>
    </row>
    <row r="460">
      <c r="A460" s="159" t="n"/>
      <c r="B460" s="160">
        <f>ROW()-1</f>
        <v/>
      </c>
      <c r="C460" s="178" t="inlineStr">
        <is>
          <t>0308101</t>
        </is>
      </c>
      <c r="D460" s="160" t="inlineStr">
        <is>
          <t>龙吴谷维码头</t>
        </is>
      </c>
      <c r="E460" s="161" t="inlineStr">
        <is>
          <t>PN-J262650602-1、PN-J262650602-2、PN-J262650602-3、PN-J262650603</t>
        </is>
      </c>
      <c r="F460" s="161" t="inlineStr">
        <is>
          <t>上海市南闵行红卫10kV线路新建工程</t>
        </is>
      </c>
      <c r="G460" s="161" t="inlineStr">
        <is>
          <t>国网上海市电力公司市南供电公司</t>
        </is>
      </c>
      <c r="H460" s="160" t="inlineStr">
        <is>
          <t>2026.8.6</t>
        </is>
      </c>
      <c r="I460" s="160" t="inlineStr">
        <is>
          <t>否</t>
        </is>
      </c>
      <c r="J460" s="161" t="inlineStr">
        <is>
          <t>是</t>
        </is>
      </c>
      <c r="K460" s="161" t="inlineStr">
        <is>
          <t>否</t>
        </is>
      </c>
      <c r="L460" s="160" t="inlineStr">
        <is>
          <t>2026.8.7</t>
        </is>
      </c>
      <c r="M460" s="161" t="inlineStr">
        <is>
          <t>是</t>
        </is>
      </c>
      <c r="N460" s="161" t="inlineStr">
        <is>
          <t>是</t>
        </is>
      </c>
      <c r="O460" s="161" t="inlineStr">
        <is>
          <t>是</t>
        </is>
      </c>
      <c r="P460" s="161" t="inlineStr">
        <is>
          <t>是</t>
        </is>
      </c>
      <c r="Q460" s="161" t="inlineStr">
        <is>
          <t>是</t>
        </is>
      </c>
      <c r="R460" s="161" t="inlineStr">
        <is>
          <t>检测结果符合要求</t>
        </is>
      </c>
      <c r="S460" s="160" t="inlineStr"/>
      <c r="T460" s="162" t="n"/>
      <c r="U460" s="163" t="n"/>
      <c r="V460" s="159" t="n"/>
      <c r="W460" s="159" t="n"/>
      <c r="X460" s="159" t="n"/>
      <c r="Y460" s="159" t="n"/>
      <c r="Z460" s="159" t="n"/>
      <c r="AA460" s="159" t="n"/>
      <c r="AB460" s="159" t="n"/>
      <c r="AC460" s="159" t="n"/>
      <c r="AD460" s="159" t="n"/>
      <c r="AE460" s="159" t="n"/>
      <c r="AF460" s="159" t="n"/>
      <c r="AG460" s="159" t="n"/>
      <c r="AH460" s="159" t="n"/>
      <c r="AI460" s="159" t="n"/>
      <c r="AJ460" s="159" t="n"/>
      <c r="AK460" s="159" t="n"/>
      <c r="AL460" s="159" t="n"/>
      <c r="AM460" s="159" t="n"/>
      <c r="AN460" s="159" t="n"/>
      <c r="AO460" s="159" t="n"/>
      <c r="AP460" s="159" t="n"/>
      <c r="AQ460" s="159" t="n"/>
      <c r="AR460" s="159" t="n"/>
      <c r="AS460" s="159" t="n"/>
      <c r="AT460" s="159" t="n"/>
      <c r="AU460" s="159" t="n"/>
      <c r="AV460" s="159" t="n"/>
      <c r="AW460" s="159" t="n"/>
      <c r="AX460" s="14" t="inlineStr">
        <is>
          <t>AUDIT_AGENT|上海市南闵行红卫10kV线路新建工程|PN-J262650602-1、PN-J262650602-2、PN-J262650602-3、PN-J262650603|2026.8.6</t>
        </is>
      </c>
    </row>
    <row r="461">
      <c r="A461" s="159" t="n"/>
      <c r="B461" s="160">
        <f>ROW()-1</f>
        <v/>
      </c>
      <c r="C461" s="178" t="inlineStr">
        <is>
          <t>0403040</t>
        </is>
      </c>
      <c r="D461" s="160" t="inlineStr">
        <is>
          <t>伊通码头</t>
        </is>
      </c>
      <c r="E461" s="161" t="inlineStr">
        <is>
          <t>A2260437374171C-1R1、A2260437374171C-2R1</t>
        </is>
      </c>
      <c r="F461" s="161" t="inlineStr">
        <is>
          <t>外环西段交通功能提升工程土建施工4标段</t>
        </is>
      </c>
      <c r="G461" s="161" t="inlineStr">
        <is>
          <t>上海公路投资建设发展有限公司</t>
        </is>
      </c>
      <c r="H461" s="160" t="inlineStr">
        <is>
          <t>2026.8.10</t>
        </is>
      </c>
      <c r="I461" s="160" t="inlineStr">
        <is>
          <t>否</t>
        </is>
      </c>
      <c r="J461" s="161" t="inlineStr">
        <is>
          <t>是</t>
        </is>
      </c>
      <c r="K461" s="161" t="inlineStr">
        <is>
          <t>否</t>
        </is>
      </c>
      <c r="L461" s="160" t="inlineStr">
        <is>
          <t>2026.8.1</t>
        </is>
      </c>
      <c r="M461" s="161" t="inlineStr">
        <is>
          <t>是</t>
        </is>
      </c>
      <c r="N461" s="161" t="inlineStr">
        <is>
          <t>是</t>
        </is>
      </c>
      <c r="O461" s="161" t="inlineStr">
        <is>
          <t>是</t>
        </is>
      </c>
      <c r="P461" s="161" t="inlineStr">
        <is>
          <t>是</t>
        </is>
      </c>
      <c r="Q461" s="161" t="inlineStr">
        <is>
          <t>是</t>
        </is>
      </c>
      <c r="R461" s="161" t="inlineStr">
        <is>
          <t>检测结果符合要求</t>
        </is>
      </c>
      <c r="S461" s="160" t="inlineStr"/>
      <c r="T461" s="162" t="n"/>
      <c r="U461" s="163" t="n"/>
      <c r="V461" s="159" t="n"/>
      <c r="W461" s="159" t="n"/>
      <c r="X461" s="159" t="n"/>
      <c r="Y461" s="159" t="n"/>
      <c r="Z461" s="159" t="n"/>
      <c r="AA461" s="159" t="n"/>
      <c r="AB461" s="159" t="n"/>
      <c r="AC461" s="159" t="n"/>
      <c r="AD461" s="159" t="n"/>
      <c r="AE461" s="159" t="n"/>
      <c r="AF461" s="159" t="n"/>
      <c r="AG461" s="159" t="n"/>
      <c r="AH461" s="159" t="n"/>
      <c r="AI461" s="159" t="n"/>
      <c r="AJ461" s="159" t="n"/>
      <c r="AK461" s="159" t="n"/>
      <c r="AL461" s="159" t="n"/>
      <c r="AM461" s="159" t="n"/>
      <c r="AN461" s="159" t="n"/>
      <c r="AO461" s="159" t="n"/>
      <c r="AP461" s="159" t="n"/>
      <c r="AQ461" s="159" t="n"/>
      <c r="AR461" s="159" t="n"/>
      <c r="AS461" s="159" t="n"/>
      <c r="AT461" s="159" t="n"/>
      <c r="AU461" s="159" t="n"/>
      <c r="AV461" s="159" t="n"/>
      <c r="AW461" s="159" t="n"/>
      <c r="AX461" s="14" t="inlineStr">
        <is>
          <t>AUDIT_AGENT|外环西段交通功能提升工程土建施工4标段|A2260437374171C-1R1、A2260437374171C-2R1|2026.8.10</t>
        </is>
      </c>
    </row>
    <row r="462">
      <c r="A462" s="159" t="n"/>
      <c r="B462" s="160">
        <f>ROW()-1</f>
        <v/>
      </c>
      <c r="C462" s="178" t="inlineStr">
        <is>
          <t>/</t>
        </is>
      </c>
      <c r="D462" s="160" t="inlineStr">
        <is>
          <t>伊通码头</t>
        </is>
      </c>
      <c r="E462" s="161" t="inlineStr">
        <is>
          <t>C2511114-SHEDT25011099019-S1、C2511114-SHEDT25011099019-S2、C2511114-SHEDT25011099019-S3</t>
        </is>
      </c>
      <c r="F462" s="161" t="inlineStr">
        <is>
          <t>普陀区W060401单元A03D-01、A03D-03地块项目</t>
        </is>
      </c>
      <c r="G462" s="161" t="inlineStr">
        <is>
          <t>上海悦盈和筑房地产有限公司</t>
        </is>
      </c>
      <c r="H462" s="160" t="inlineStr">
        <is>
          <t>2026.8.12</t>
        </is>
      </c>
      <c r="I462" s="160" t="inlineStr">
        <is>
          <t>否</t>
        </is>
      </c>
      <c r="J462" s="161" t="inlineStr">
        <is>
          <t>是</t>
        </is>
      </c>
      <c r="K462" s="161" t="inlineStr">
        <is>
          <t>否</t>
        </is>
      </c>
      <c r="L462" s="160" t="inlineStr">
        <is>
          <t>2026.8.12</t>
        </is>
      </c>
      <c r="M462" s="161" t="inlineStr">
        <is>
          <t>是</t>
        </is>
      </c>
      <c r="N462" s="161" t="inlineStr">
        <is>
          <t>是</t>
        </is>
      </c>
      <c r="O462" s="161" t="inlineStr">
        <is>
          <t>是</t>
        </is>
      </c>
      <c r="P462" s="161" t="inlineStr">
        <is>
          <t>是</t>
        </is>
      </c>
      <c r="Q462" s="161" t="inlineStr">
        <is>
          <t>是</t>
        </is>
      </c>
      <c r="R462" s="161" t="inlineStr">
        <is>
          <t>不符合要求</t>
        </is>
      </c>
      <c r="S462" s="160" t="inlineStr">
        <is>
          <t>检测报告超6个月有效期；检测点位不满足平均布点的要求</t>
        </is>
      </c>
      <c r="T462" s="162" t="n"/>
      <c r="U462" s="163" t="n"/>
      <c r="V462" s="159" t="n"/>
      <c r="W462" s="159" t="n"/>
      <c r="X462" s="159" t="n"/>
      <c r="Y462" s="159" t="n"/>
      <c r="Z462" s="159" t="n"/>
      <c r="AA462" s="159" t="n"/>
      <c r="AB462" s="159" t="n"/>
      <c r="AC462" s="159" t="n"/>
      <c r="AD462" s="159" t="n"/>
      <c r="AE462" s="159" t="n"/>
      <c r="AF462" s="159" t="n"/>
      <c r="AG462" s="159" t="n"/>
      <c r="AH462" s="159" t="n"/>
      <c r="AI462" s="159" t="n"/>
      <c r="AJ462" s="159" t="n"/>
      <c r="AK462" s="159" t="n"/>
      <c r="AL462" s="159" t="n"/>
      <c r="AM462" s="159" t="n"/>
      <c r="AN462" s="159" t="n"/>
      <c r="AO462" s="159" t="n"/>
      <c r="AP462" s="159" t="n"/>
      <c r="AQ462" s="159" t="n"/>
      <c r="AR462" s="159" t="n"/>
      <c r="AS462" s="159" t="n"/>
      <c r="AT462" s="159" t="n"/>
      <c r="AU462" s="159" t="n"/>
      <c r="AV462" s="159" t="n"/>
      <c r="AW462" s="159" t="n"/>
      <c r="AX462" s="14" t="inlineStr">
        <is>
          <t>AUDIT_AGENT|普陀区W060401单元A03D-01、A03D-03地块项目|C2511114-SHEDT25011099019-S1、C2511114-SHEDT25011099019-S2、C2511114-SHEDT25011099019-S3|2026.8.12</t>
        </is>
      </c>
    </row>
    <row r="463">
      <c r="A463" s="159" t="n"/>
      <c r="B463" s="160">
        <f>ROW()-1</f>
        <v/>
      </c>
      <c r="C463" s="178" t="inlineStr">
        <is>
          <t>/</t>
        </is>
      </c>
      <c r="D463" s="160" t="inlineStr">
        <is>
          <t>三航局船厂码头</t>
        </is>
      </c>
      <c r="E463" s="161" t="inlineStr">
        <is>
          <t>SH26131996E</t>
        </is>
      </c>
      <c r="F463" s="161" t="inlineStr">
        <is>
          <t>宝山区W12-1301单元91-01地块项目</t>
        </is>
      </c>
      <c r="G463" s="161" t="inlineStr">
        <is>
          <t>上海锦城祥置业有限公司</t>
        </is>
      </c>
      <c r="H463" s="160" t="inlineStr">
        <is>
          <t>2026.8.12</t>
        </is>
      </c>
      <c r="I463" s="160" t="inlineStr">
        <is>
          <t>否</t>
        </is>
      </c>
      <c r="J463" s="161" t="inlineStr">
        <is>
          <t>是</t>
        </is>
      </c>
      <c r="K463" s="161" t="inlineStr">
        <is>
          <t>是</t>
        </is>
      </c>
      <c r="L463" s="160" t="inlineStr">
        <is>
          <t>2026.7.17</t>
        </is>
      </c>
      <c r="M463" s="161" t="inlineStr">
        <is>
          <t>是</t>
        </is>
      </c>
      <c r="N463" s="161" t="inlineStr">
        <is>
          <t>是</t>
        </is>
      </c>
      <c r="O463" s="161" t="inlineStr">
        <is>
          <t>是</t>
        </is>
      </c>
      <c r="P463" s="161" t="inlineStr">
        <is>
          <t>是</t>
        </is>
      </c>
      <c r="Q463" s="161" t="inlineStr">
        <is>
          <t>是</t>
        </is>
      </c>
      <c r="R463" s="161" t="inlineStr">
        <is>
          <t>不符合要求</t>
        </is>
      </c>
      <c r="S463" s="160" t="inlineStr">
        <is>
          <t>该地块历史上从事危险化学品仓储，属于负面清单地块</t>
        </is>
      </c>
      <c r="T463" s="162" t="n"/>
      <c r="U463" s="163" t="n"/>
      <c r="V463" s="159" t="n"/>
      <c r="W463" s="159" t="n"/>
      <c r="X463" s="159" t="n"/>
      <c r="Y463" s="159" t="n"/>
      <c r="Z463" s="159" t="n"/>
      <c r="AA463" s="159" t="n"/>
      <c r="AB463" s="159" t="n"/>
      <c r="AC463" s="159" t="n"/>
      <c r="AD463" s="159" t="n"/>
      <c r="AE463" s="159" t="n"/>
      <c r="AF463" s="159" t="n"/>
      <c r="AG463" s="159" t="n"/>
      <c r="AH463" s="159" t="n"/>
      <c r="AI463" s="159" t="n"/>
      <c r="AJ463" s="159" t="n"/>
      <c r="AK463" s="159" t="n"/>
      <c r="AL463" s="159" t="n"/>
      <c r="AM463" s="159" t="n"/>
      <c r="AN463" s="159" t="n"/>
      <c r="AO463" s="159" t="n"/>
      <c r="AP463" s="159" t="n"/>
      <c r="AQ463" s="159" t="n"/>
      <c r="AR463" s="159" t="n"/>
      <c r="AS463" s="159" t="n"/>
      <c r="AT463" s="159" t="n"/>
      <c r="AU463" s="159" t="n"/>
      <c r="AV463" s="159" t="n"/>
      <c r="AW463" s="159" t="n"/>
      <c r="AX463" s="14" t="inlineStr">
        <is>
          <t>AUDIT_AGENT|宝山区W12-1301单元91-01地块项目|SH26131996E|2026.8.12</t>
        </is>
      </c>
    </row>
    <row r="464">
      <c r="A464" s="159" t="n"/>
      <c r="B464" s="160">
        <f>ROW()-1</f>
        <v/>
      </c>
      <c r="C464" s="178" t="inlineStr">
        <is>
          <t>/</t>
        </is>
      </c>
      <c r="D464" s="160" t="inlineStr">
        <is>
          <t>龙吴谷维码头</t>
        </is>
      </c>
      <c r="E464" s="161" t="inlineStr">
        <is>
          <t>I2607573901</t>
        </is>
      </c>
      <c r="F464" s="161" t="inlineStr">
        <is>
          <t>市南紫月(纳米)110千伏输变电工程</t>
        </is>
      </c>
      <c r="G464" s="161" t="inlineStr">
        <is>
          <t>国网上海电力公司市南供电公司</t>
        </is>
      </c>
      <c r="H464" s="160" t="inlineStr">
        <is>
          <t>2026.8.11</t>
        </is>
      </c>
      <c r="I464" s="160" t="inlineStr">
        <is>
          <t>否</t>
        </is>
      </c>
      <c r="J464" s="161" t="inlineStr">
        <is>
          <t>是</t>
        </is>
      </c>
      <c r="K464" s="161" t="inlineStr">
        <is>
          <t>否</t>
        </is>
      </c>
      <c r="L464" s="160" t="inlineStr">
        <is>
          <t>/</t>
        </is>
      </c>
      <c r="M464" s="161" t="inlineStr">
        <is>
          <t>是</t>
        </is>
      </c>
      <c r="N464" s="161" t="inlineStr">
        <is>
          <t>是</t>
        </is>
      </c>
      <c r="O464" s="161" t="inlineStr">
        <is>
          <t>是</t>
        </is>
      </c>
      <c r="P464" s="161" t="inlineStr">
        <is>
          <t>是</t>
        </is>
      </c>
      <c r="Q464" s="161" t="inlineStr">
        <is>
          <t>是</t>
        </is>
      </c>
      <c r="R464" s="161" t="inlineStr">
        <is>
          <t>不符合要求</t>
        </is>
      </c>
      <c r="S464" s="160" t="inlineStr">
        <is>
          <t>地块位于吴泾地区，属于高风险区域，请提供场调报告；监测点位不满足平均不点的要求</t>
        </is>
      </c>
      <c r="T464" s="162" t="n"/>
      <c r="U464" s="163" t="n"/>
      <c r="V464" s="159" t="n"/>
      <c r="W464" s="159" t="n"/>
      <c r="X464" s="159" t="n"/>
      <c r="Y464" s="159" t="n"/>
      <c r="Z464" s="159" t="n"/>
      <c r="AA464" s="159" t="n"/>
      <c r="AB464" s="159" t="n"/>
      <c r="AC464" s="159" t="n"/>
      <c r="AD464" s="159" t="n"/>
      <c r="AE464" s="159" t="n"/>
      <c r="AF464" s="159" t="n"/>
      <c r="AG464" s="159" t="n"/>
      <c r="AH464" s="159" t="n"/>
      <c r="AI464" s="159" t="n"/>
      <c r="AJ464" s="159" t="n"/>
      <c r="AK464" s="159" t="n"/>
      <c r="AL464" s="159" t="n"/>
      <c r="AM464" s="159" t="n"/>
      <c r="AN464" s="159" t="n"/>
      <c r="AO464" s="159" t="n"/>
      <c r="AP464" s="159" t="n"/>
      <c r="AQ464" s="159" t="n"/>
      <c r="AR464" s="159" t="n"/>
      <c r="AS464" s="159" t="n"/>
      <c r="AT464" s="159" t="n"/>
      <c r="AU464" s="159" t="n"/>
      <c r="AV464" s="159" t="n"/>
      <c r="AW464" s="159" t="n"/>
      <c r="AX464" s="14" t="inlineStr">
        <is>
          <t>AUDIT_AGENT|市南紫月(纳米)110千伏输变电工程|I2607573901|2026.8.11</t>
        </is>
      </c>
    </row>
    <row r="465">
      <c r="A465" s="159" t="n"/>
      <c r="B465" s="160">
        <f>ROW()-1</f>
        <v/>
      </c>
      <c r="C465" s="178" t="inlineStr">
        <is>
          <t>0304103</t>
        </is>
      </c>
      <c r="D465" s="160" t="inlineStr">
        <is>
          <t>龙吴谷维码头</t>
        </is>
      </c>
      <c r="E465" s="161" t="inlineStr">
        <is>
          <t>SH26131799E</t>
        </is>
      </c>
      <c r="F465" s="161" t="inlineStr">
        <is>
          <t>上海市第十人民医院肿瘤精准诊疗中心项目</t>
        </is>
      </c>
      <c r="G465" s="161" t="inlineStr">
        <is>
          <t>上海市第十人民医院</t>
        </is>
      </c>
      <c r="H465" s="160" t="inlineStr">
        <is>
          <t>2026.8.13</t>
        </is>
      </c>
      <c r="I465" s="160" t="inlineStr">
        <is>
          <t>否</t>
        </is>
      </c>
      <c r="J465" s="161" t="inlineStr">
        <is>
          <t>是</t>
        </is>
      </c>
      <c r="K465" s="161" t="inlineStr">
        <is>
          <t>否</t>
        </is>
      </c>
      <c r="L465" s="160" t="inlineStr">
        <is>
          <t>2026.8.6</t>
        </is>
      </c>
      <c r="M465" s="161" t="inlineStr">
        <is>
          <t>是</t>
        </is>
      </c>
      <c r="N465" s="161" t="inlineStr">
        <is>
          <t>是</t>
        </is>
      </c>
      <c r="O465" s="161" t="inlineStr">
        <is>
          <t>是</t>
        </is>
      </c>
      <c r="P465" s="161" t="inlineStr">
        <is>
          <t>是</t>
        </is>
      </c>
      <c r="Q465" s="161" t="inlineStr">
        <is>
          <t>是</t>
        </is>
      </c>
      <c r="R465" s="161" t="inlineStr">
        <is>
          <t>检测结果符合要求</t>
        </is>
      </c>
      <c r="S465" s="160" t="inlineStr"/>
      <c r="T465" s="162" t="n"/>
      <c r="U465" s="163" t="n"/>
      <c r="V465" s="159" t="n"/>
      <c r="W465" s="159" t="n"/>
      <c r="X465" s="159" t="n"/>
      <c r="Y465" s="159" t="n"/>
      <c r="Z465" s="159" t="n"/>
      <c r="AA465" s="159" t="n"/>
      <c r="AB465" s="159" t="n"/>
      <c r="AC465" s="159" t="n"/>
      <c r="AD465" s="159" t="n"/>
      <c r="AE465" s="159" t="n"/>
      <c r="AF465" s="159" t="n"/>
      <c r="AG465" s="159" t="n"/>
      <c r="AH465" s="159" t="n"/>
      <c r="AI465" s="159" t="n"/>
      <c r="AJ465" s="159" t="n"/>
      <c r="AK465" s="159" t="n"/>
      <c r="AL465" s="159" t="n"/>
      <c r="AM465" s="159" t="n"/>
      <c r="AN465" s="159" t="n"/>
      <c r="AO465" s="159" t="n"/>
      <c r="AP465" s="159" t="n"/>
      <c r="AQ465" s="159" t="n"/>
      <c r="AR465" s="159" t="n"/>
      <c r="AS465" s="159" t="n"/>
      <c r="AT465" s="159" t="n"/>
      <c r="AU465" s="159" t="n"/>
      <c r="AV465" s="159" t="n"/>
      <c r="AW465" s="159" t="n"/>
      <c r="AX465" s="14" t="inlineStr">
        <is>
          <t>AUDIT_AGENT|上海市第十人民医院肿瘤精准诊疗中心项目|SH26131799E|2026.8.13</t>
        </is>
      </c>
    </row>
    <row r="466">
      <c r="A466" s="159" t="n"/>
      <c r="B466" s="160">
        <f>ROW()-1</f>
        <v/>
      </c>
      <c r="C466" s="178" t="inlineStr">
        <is>
          <t>0810017</t>
        </is>
      </c>
      <c r="D466" s="160" t="inlineStr">
        <is>
          <t>海达通信码头</t>
        </is>
      </c>
      <c r="E466" s="161" t="inlineStr">
        <is>
          <t>SHEDT26004099027</t>
        </is>
      </c>
      <c r="F466" s="161" t="inlineStr">
        <is>
          <t>上海轨道交通市域线嘉闵线工程JMSG-11标(金园五路站-金运路站区间盾构)</t>
        </is>
      </c>
      <c r="G466" s="161" t="inlineStr">
        <is>
          <t>上海申铁投资有限公司</t>
        </is>
      </c>
      <c r="H466" s="160" t="inlineStr">
        <is>
          <t>2026.8.13</t>
        </is>
      </c>
      <c r="I466" s="160" t="inlineStr">
        <is>
          <t>否</t>
        </is>
      </c>
      <c r="J466" s="161" t="inlineStr">
        <is>
          <t>是</t>
        </is>
      </c>
      <c r="K466" s="161" t="inlineStr">
        <is>
          <t>否</t>
        </is>
      </c>
      <c r="L466" s="160" t="inlineStr">
        <is>
          <t>2026.8.4</t>
        </is>
      </c>
      <c r="M466" s="161" t="inlineStr">
        <is>
          <t>是</t>
        </is>
      </c>
      <c r="N466" s="161" t="inlineStr">
        <is>
          <t>是</t>
        </is>
      </c>
      <c r="O466" s="161" t="inlineStr">
        <is>
          <t>是</t>
        </is>
      </c>
      <c r="P466" s="161" t="inlineStr">
        <is>
          <t>是</t>
        </is>
      </c>
      <c r="Q466" s="161" t="inlineStr">
        <is>
          <t>是</t>
        </is>
      </c>
      <c r="R466" s="161" t="inlineStr">
        <is>
          <t>检测结果符合要求</t>
        </is>
      </c>
      <c r="S466" s="160" t="inlineStr"/>
      <c r="T466" s="162" t="n"/>
      <c r="U466" s="163" t="n"/>
      <c r="V466" s="159" t="n"/>
      <c r="W466" s="159" t="n"/>
      <c r="X466" s="159" t="n"/>
      <c r="Y466" s="159" t="n"/>
      <c r="Z466" s="159" t="n"/>
      <c r="AA466" s="159" t="n"/>
      <c r="AB466" s="159" t="n"/>
      <c r="AC466" s="159" t="n"/>
      <c r="AD466" s="159" t="n"/>
      <c r="AE466" s="159" t="n"/>
      <c r="AF466" s="159" t="n"/>
      <c r="AG466" s="159" t="n"/>
      <c r="AH466" s="159" t="n"/>
      <c r="AI466" s="159" t="n"/>
      <c r="AJ466" s="159" t="n"/>
      <c r="AK466" s="159" t="n"/>
      <c r="AL466" s="159" t="n"/>
      <c r="AM466" s="159" t="n"/>
      <c r="AN466" s="159" t="n"/>
      <c r="AO466" s="159" t="n"/>
      <c r="AP466" s="159" t="n"/>
      <c r="AQ466" s="159" t="n"/>
      <c r="AR466" s="159" t="n"/>
      <c r="AS466" s="159" t="n"/>
      <c r="AT466" s="159" t="n"/>
      <c r="AU466" s="159" t="n"/>
      <c r="AV466" s="159" t="n"/>
      <c r="AW466" s="159" t="n"/>
      <c r="AX466" s="14" t="inlineStr">
        <is>
          <t>AUDIT_AGENT|上海轨道交通市域线嘉闵线工程JMSG-11标(金园五路站-金运路站区间盾构)|SHEDT26004099027|2026.8.13</t>
        </is>
      </c>
    </row>
    <row r="467">
      <c r="A467" s="159" t="n"/>
      <c r="B467" s="160">
        <f>ROW()-1</f>
        <v/>
      </c>
      <c r="C467" s="178" t="inlineStr">
        <is>
          <t>0305104</t>
        </is>
      </c>
      <c r="D467" s="160" t="inlineStr">
        <is>
          <t>龙吴谷维码头</t>
        </is>
      </c>
      <c r="E467" s="161" t="inlineStr">
        <is>
          <t>NEV265726</t>
        </is>
      </c>
      <c r="F467" s="161" t="inlineStr">
        <is>
          <t>白玉路桥新建工程</t>
        </is>
      </c>
      <c r="G467" s="161" t="inlineStr">
        <is>
          <t>上海公路投资建设发展有限公司</t>
        </is>
      </c>
      <c r="H467" s="160" t="inlineStr">
        <is>
          <t>2026.8.13</t>
        </is>
      </c>
      <c r="I467" s="160" t="inlineStr">
        <is>
          <t>否</t>
        </is>
      </c>
      <c r="J467" s="161" t="inlineStr">
        <is>
          <t>是</t>
        </is>
      </c>
      <c r="K467" s="161" t="inlineStr">
        <is>
          <t>否</t>
        </is>
      </c>
      <c r="L467" s="160" t="inlineStr">
        <is>
          <t>2026.8.13</t>
        </is>
      </c>
      <c r="M467" s="161" t="inlineStr">
        <is>
          <t>是</t>
        </is>
      </c>
      <c r="N467" s="161" t="inlineStr">
        <is>
          <t>是</t>
        </is>
      </c>
      <c r="O467" s="161" t="inlineStr">
        <is>
          <t>是</t>
        </is>
      </c>
      <c r="P467" s="161" t="inlineStr">
        <is>
          <t>是</t>
        </is>
      </c>
      <c r="Q467" s="161" t="inlineStr">
        <is>
          <t>是</t>
        </is>
      </c>
      <c r="R467" s="161" t="inlineStr">
        <is>
          <t>检测结果符合要求</t>
        </is>
      </c>
      <c r="S467" s="160" t="inlineStr"/>
      <c r="T467" s="162" t="n"/>
      <c r="U467" s="163" t="n"/>
      <c r="V467" s="159" t="n"/>
      <c r="W467" s="159" t="n"/>
      <c r="X467" s="159" t="n"/>
      <c r="Y467" s="159" t="n"/>
      <c r="Z467" s="159" t="n"/>
      <c r="AA467" s="159" t="n"/>
      <c r="AB467" s="159" t="n"/>
      <c r="AC467" s="159" t="n"/>
      <c r="AD467" s="159" t="n"/>
      <c r="AE467" s="159" t="n"/>
      <c r="AF467" s="159" t="n"/>
      <c r="AG467" s="159" t="n"/>
      <c r="AH467" s="159" t="n"/>
      <c r="AI467" s="159" t="n"/>
      <c r="AJ467" s="159" t="n"/>
      <c r="AK467" s="159" t="n"/>
      <c r="AL467" s="159" t="n"/>
      <c r="AM467" s="159" t="n"/>
      <c r="AN467" s="159" t="n"/>
      <c r="AO467" s="159" t="n"/>
      <c r="AP467" s="159" t="n"/>
      <c r="AQ467" s="159" t="n"/>
      <c r="AR467" s="159" t="n"/>
      <c r="AS467" s="159" t="n"/>
      <c r="AT467" s="159" t="n"/>
      <c r="AU467" s="159" t="n"/>
      <c r="AV467" s="159" t="n"/>
      <c r="AW467" s="159" t="n"/>
      <c r="AX467" s="14" t="inlineStr">
        <is>
          <t>AUDIT_AGENT|白玉路桥新建工程|NEV265726|2026.8.13</t>
        </is>
      </c>
    </row>
    <row r="468">
      <c r="A468" s="159" t="n"/>
      <c r="B468" s="160">
        <f>ROW()-1</f>
        <v/>
      </c>
      <c r="C468" s="178" t="inlineStr">
        <is>
          <t>1007010</t>
        </is>
      </c>
      <c r="D468" s="160" t="inlineStr">
        <is>
          <t>共青码头3泊位</t>
        </is>
      </c>
      <c r="E468" s="161" t="inlineStr">
        <is>
          <t>SH26130554E、DA1776647C、D717204590C、C2631838D</t>
        </is>
      </c>
      <c r="F468" s="161" t="inlineStr">
        <is>
          <t>杨浦区N090602单元D1-7地块项目</t>
        </is>
      </c>
      <c r="G468" s="161" t="inlineStr">
        <is>
          <t>上海盛万置业有限公司</t>
        </is>
      </c>
      <c r="H468" s="160" t="inlineStr">
        <is>
          <t>2026.8.13</t>
        </is>
      </c>
      <c r="I468" s="160" t="inlineStr">
        <is>
          <t>否</t>
        </is>
      </c>
      <c r="J468" s="161" t="inlineStr">
        <is>
          <t>是</t>
        </is>
      </c>
      <c r="K468" s="161" t="inlineStr">
        <is>
          <t>否</t>
        </is>
      </c>
      <c r="L468" s="160" t="inlineStr">
        <is>
          <t>2026.8.13</t>
        </is>
      </c>
      <c r="M468" s="161" t="inlineStr">
        <is>
          <t>是</t>
        </is>
      </c>
      <c r="N468" s="161" t="inlineStr">
        <is>
          <t>是</t>
        </is>
      </c>
      <c r="O468" s="161" t="inlineStr">
        <is>
          <t>是</t>
        </is>
      </c>
      <c r="P468" s="161" t="inlineStr">
        <is>
          <t>是</t>
        </is>
      </c>
      <c r="Q468" s="161" t="inlineStr">
        <is>
          <t>是</t>
        </is>
      </c>
      <c r="R468" s="161" t="inlineStr">
        <is>
          <t>检测结果符合要求</t>
        </is>
      </c>
      <c r="S468" s="160" t="inlineStr"/>
      <c r="T468" s="162" t="n"/>
      <c r="U468" s="163" t="n"/>
      <c r="V468" s="159" t="n"/>
      <c r="W468" s="159" t="n"/>
      <c r="X468" s="159" t="n"/>
      <c r="Y468" s="159" t="n"/>
      <c r="Z468" s="159" t="n"/>
      <c r="AA468" s="159" t="n"/>
      <c r="AB468" s="159" t="n"/>
      <c r="AC468" s="159" t="n"/>
      <c r="AD468" s="159" t="n"/>
      <c r="AE468" s="159" t="n"/>
      <c r="AF468" s="159" t="n"/>
      <c r="AG468" s="159" t="n"/>
      <c r="AH468" s="159" t="n"/>
      <c r="AI468" s="159" t="n"/>
      <c r="AJ468" s="159" t="n"/>
      <c r="AK468" s="159" t="n"/>
      <c r="AL468" s="159" t="n"/>
      <c r="AM468" s="159" t="n"/>
      <c r="AN468" s="159" t="n"/>
      <c r="AO468" s="159" t="n"/>
      <c r="AP468" s="159" t="n"/>
      <c r="AQ468" s="159" t="n"/>
      <c r="AR468" s="159" t="n"/>
      <c r="AS468" s="159" t="n"/>
      <c r="AT468" s="159" t="n"/>
      <c r="AU468" s="159" t="n"/>
      <c r="AV468" s="159" t="n"/>
      <c r="AW468" s="159" t="n"/>
      <c r="AX468" s="14" t="inlineStr">
        <is>
          <t>AUDIT_AGENT|杨浦区N090602单元D1-7地块项目|SH26130554E、DA1776647C、D717204590C、C2631838D|2026.8.13</t>
        </is>
      </c>
    </row>
    <row r="469">
      <c r="A469" s="159" t="n"/>
      <c r="B469" s="160">
        <f>ROW()-1</f>
        <v/>
      </c>
      <c r="C469" s="178" t="inlineStr">
        <is>
          <t>0404041</t>
        </is>
      </c>
      <c r="D469" s="160" t="inlineStr">
        <is>
          <t>伊通码头</t>
        </is>
      </c>
      <c r="E469" s="161" t="inlineStr">
        <is>
          <t>SH26130561E</t>
        </is>
      </c>
      <c r="F469" s="161" t="inlineStr">
        <is>
          <t>合流污水一期复线工程(其他部分)(FXQ1.4标)</t>
        </is>
      </c>
      <c r="G469" s="161" t="inlineStr">
        <is>
          <t>上海市城市排水有限公司</t>
        </is>
      </c>
      <c r="H469" s="160" t="inlineStr">
        <is>
          <t>2026.8.14</t>
        </is>
      </c>
      <c r="I469" s="160" t="inlineStr">
        <is>
          <t>/</t>
        </is>
      </c>
      <c r="J469" s="161" t="inlineStr">
        <is>
          <t>是</t>
        </is>
      </c>
      <c r="K469" s="161" t="inlineStr">
        <is>
          <t>否</t>
        </is>
      </c>
      <c r="L469" s="160" t="inlineStr">
        <is>
          <t>/</t>
        </is>
      </c>
      <c r="M469" s="161" t="inlineStr">
        <is>
          <t>/</t>
        </is>
      </c>
      <c r="N469" s="161" t="inlineStr">
        <is>
          <t>是</t>
        </is>
      </c>
      <c r="O469" s="161" t="inlineStr">
        <is>
          <t>是</t>
        </is>
      </c>
      <c r="P469" s="161" t="inlineStr">
        <is>
          <t>是</t>
        </is>
      </c>
      <c r="Q469" s="161" t="inlineStr">
        <is>
          <t>是</t>
        </is>
      </c>
      <c r="R469" s="161" t="inlineStr">
        <is>
          <t>检测结果符合要求</t>
        </is>
      </c>
      <c r="S469" s="160" t="inlineStr"/>
      <c r="T469" s="162" t="n"/>
      <c r="U469" s="163" t="n"/>
      <c r="V469" s="159" t="n"/>
      <c r="W469" s="159" t="n"/>
      <c r="X469" s="159" t="n"/>
      <c r="Y469" s="159" t="n"/>
      <c r="Z469" s="159" t="n"/>
      <c r="AA469" s="159" t="n"/>
      <c r="AB469" s="159" t="n"/>
      <c r="AC469" s="159" t="n"/>
      <c r="AD469" s="159" t="n"/>
      <c r="AE469" s="159" t="n"/>
      <c r="AF469" s="159" t="n"/>
      <c r="AG469" s="159" t="n"/>
      <c r="AH469" s="159" t="n"/>
      <c r="AI469" s="159" t="n"/>
      <c r="AJ469" s="159" t="n"/>
      <c r="AK469" s="159" t="n"/>
      <c r="AL469" s="159" t="n"/>
      <c r="AM469" s="159" t="n"/>
      <c r="AN469" s="159" t="n"/>
      <c r="AO469" s="159" t="n"/>
      <c r="AP469" s="159" t="n"/>
      <c r="AQ469" s="159" t="n"/>
      <c r="AR469" s="159" t="n"/>
      <c r="AS469" s="159" t="n"/>
      <c r="AT469" s="159" t="n"/>
      <c r="AU469" s="159" t="n"/>
      <c r="AV469" s="159" t="n"/>
      <c r="AW469" s="159" t="n"/>
      <c r="AX469" s="14" t="inlineStr">
        <is>
          <t>AUDIT_AGENT|合流污水一期复线工程(其他部分)(FXQ1.4标)|SH26130561E|2026.8.14</t>
        </is>
      </c>
    </row>
    <row r="470">
      <c r="A470" s="159" t="n"/>
      <c r="B470" s="160">
        <f>ROW()-1</f>
        <v/>
      </c>
      <c r="C470" s="178" t="inlineStr">
        <is>
          <t>0308105</t>
        </is>
      </c>
      <c r="D470" s="160" t="inlineStr">
        <is>
          <t>龙吴谷维码头</t>
        </is>
      </c>
      <c r="E470" s="161" t="inlineStr">
        <is>
          <t>SH26132181E</t>
        </is>
      </c>
      <c r="F470" s="161" t="inlineStr">
        <is>
          <t>沪苏湖铁路(上海段)闵行区莘松路雨水泵站迁建工程</t>
        </is>
      </c>
      <c r="G470" s="161" t="inlineStr">
        <is>
          <t>上海市闵行区莘庄镇人民政府</t>
        </is>
      </c>
      <c r="H470" s="160" t="inlineStr">
        <is>
          <t>2026.8.14</t>
        </is>
      </c>
      <c r="I470" s="160" t="inlineStr">
        <is>
          <t>否</t>
        </is>
      </c>
      <c r="J470" s="161" t="inlineStr">
        <is>
          <t>是</t>
        </is>
      </c>
      <c r="K470" s="161" t="inlineStr">
        <is>
          <t>否</t>
        </is>
      </c>
      <c r="L470" s="160" t="inlineStr">
        <is>
          <t>2026.7.24</t>
        </is>
      </c>
      <c r="M470" s="161" t="inlineStr">
        <is>
          <t>否</t>
        </is>
      </c>
      <c r="N470" s="161" t="inlineStr">
        <is>
          <t>是</t>
        </is>
      </c>
      <c r="O470" s="161" t="inlineStr">
        <is>
          <t>是</t>
        </is>
      </c>
      <c r="P470" s="161" t="inlineStr">
        <is>
          <t>是</t>
        </is>
      </c>
      <c r="Q470" s="161" t="inlineStr">
        <is>
          <t>是</t>
        </is>
      </c>
      <c r="R470" s="161" t="inlineStr">
        <is>
          <t>检测结果符合要求</t>
        </is>
      </c>
      <c r="S470" s="160" t="inlineStr"/>
      <c r="T470" s="162" t="n"/>
      <c r="U470" s="163" t="n"/>
      <c r="V470" s="159" t="n"/>
      <c r="W470" s="159" t="n"/>
      <c r="X470" s="159" t="n"/>
      <c r="Y470" s="159" t="n"/>
      <c r="Z470" s="159" t="n"/>
      <c r="AA470" s="159" t="n"/>
      <c r="AB470" s="159" t="n"/>
      <c r="AC470" s="159" t="n"/>
      <c r="AD470" s="159" t="n"/>
      <c r="AE470" s="159" t="n"/>
      <c r="AF470" s="159" t="n"/>
      <c r="AG470" s="159" t="n"/>
      <c r="AH470" s="159" t="n"/>
      <c r="AI470" s="159" t="n"/>
      <c r="AJ470" s="159" t="n"/>
      <c r="AK470" s="159" t="n"/>
      <c r="AL470" s="159" t="n"/>
      <c r="AM470" s="159" t="n"/>
      <c r="AN470" s="159" t="n"/>
      <c r="AO470" s="159" t="n"/>
      <c r="AP470" s="159" t="n"/>
      <c r="AQ470" s="159" t="n"/>
      <c r="AR470" s="159" t="n"/>
      <c r="AS470" s="159" t="n"/>
      <c r="AT470" s="159" t="n"/>
      <c r="AU470" s="159" t="n"/>
      <c r="AV470" s="159" t="n"/>
      <c r="AW470" s="159" t="n"/>
      <c r="AX470" s="14" t="inlineStr">
        <is>
          <t>AUDIT_AGENT|沪苏湖铁路(上海段)闵行区莘松路雨水泵站迁建工程|SH26132181E|2026.8.14</t>
        </is>
      </c>
    </row>
    <row r="471">
      <c r="A471" s="159" t="n"/>
      <c r="B471" s="160">
        <f>ROW()-1</f>
        <v/>
      </c>
      <c r="C471" s="178" t="inlineStr">
        <is>
          <t>/</t>
        </is>
      </c>
      <c r="D471" s="160" t="inlineStr">
        <is>
          <t>伊通码头</t>
        </is>
      </c>
      <c r="E471" s="161" t="inlineStr">
        <is>
          <t>SH26131102E-Ⅰ、SH26131102E-Ⅱ、SH26131102E-Ⅲ</t>
        </is>
      </c>
      <c r="F471" s="161" t="inlineStr">
        <is>
          <t>原水西环线南段工程XHN1.4标</t>
        </is>
      </c>
      <c r="G471" s="161" t="inlineStr">
        <is>
          <t>上海城投原水有限公司</t>
        </is>
      </c>
      <c r="H471" s="160" t="inlineStr">
        <is>
          <t>2026.8.17</t>
        </is>
      </c>
      <c r="I471" s="160" t="inlineStr">
        <is>
          <t>否</t>
        </is>
      </c>
      <c r="J471" s="161" t="inlineStr">
        <is>
          <t>是</t>
        </is>
      </c>
      <c r="K471" s="161" t="inlineStr">
        <is>
          <t>否</t>
        </is>
      </c>
      <c r="L471" s="160" t="inlineStr">
        <is>
          <t>2026.8.14</t>
        </is>
      </c>
      <c r="M471" s="161" t="inlineStr">
        <is>
          <t>否</t>
        </is>
      </c>
      <c r="N471" s="161" t="inlineStr">
        <is>
          <t>是</t>
        </is>
      </c>
      <c r="O471" s="161" t="inlineStr">
        <is>
          <t>是</t>
        </is>
      </c>
      <c r="P471" s="161" t="inlineStr">
        <is>
          <t>否</t>
        </is>
      </c>
      <c r="Q471" s="161" t="inlineStr">
        <is>
          <t>是</t>
        </is>
      </c>
      <c r="R471" s="161" t="inlineStr">
        <is>
          <t>不符合要求</t>
        </is>
      </c>
      <c r="S471" s="160" t="inlineStr">
        <is>
          <t>仅布设两个检测点位</t>
        </is>
      </c>
      <c r="T471" s="162" t="n"/>
      <c r="U471" s="163" t="n"/>
      <c r="V471" s="159" t="n"/>
      <c r="W471" s="159" t="n"/>
      <c r="X471" s="159" t="n"/>
      <c r="Y471" s="159" t="n"/>
      <c r="Z471" s="159" t="n"/>
      <c r="AA471" s="159" t="n"/>
      <c r="AB471" s="159" t="n"/>
      <c r="AC471" s="159" t="n"/>
      <c r="AD471" s="159" t="n"/>
      <c r="AE471" s="159" t="n"/>
      <c r="AF471" s="159" t="n"/>
      <c r="AG471" s="159" t="n"/>
      <c r="AH471" s="159" t="n"/>
      <c r="AI471" s="159" t="n"/>
      <c r="AJ471" s="159" t="n"/>
      <c r="AK471" s="159" t="n"/>
      <c r="AL471" s="159" t="n"/>
      <c r="AM471" s="159" t="n"/>
      <c r="AN471" s="159" t="n"/>
      <c r="AO471" s="159" t="n"/>
      <c r="AP471" s="159" t="n"/>
      <c r="AQ471" s="159" t="n"/>
      <c r="AR471" s="159" t="n"/>
      <c r="AS471" s="159" t="n"/>
      <c r="AT471" s="159" t="n"/>
      <c r="AU471" s="159" t="n"/>
      <c r="AV471" s="159" t="n"/>
      <c r="AW471" s="159" t="n"/>
      <c r="AX471" s="14" t="inlineStr">
        <is>
          <t>AUDIT_AGENT|原水西环线南段工程XHN1.4标|SH26131102E-Ⅰ、SH26131102E-Ⅱ、SH26131102E-Ⅲ|2026.8.17</t>
        </is>
      </c>
    </row>
    <row r="472">
      <c r="A472" s="159" t="n"/>
      <c r="B472" s="160">
        <f>ROW()-1</f>
        <v/>
      </c>
      <c r="C472" s="178" t="inlineStr">
        <is>
          <t>/</t>
        </is>
      </c>
      <c r="D472" s="160" t="inlineStr">
        <is>
          <t>共青码头3泊位</t>
        </is>
      </c>
      <c r="E472" s="161" t="inlineStr">
        <is>
          <t>YH2604118-1、YH2604118-2、H2604118-3.01、YH2604118-3.02</t>
        </is>
      </c>
      <c r="F472" s="161" t="inlineStr">
        <is>
          <t>平凉社区03D3-03地块（平凉街道42街坊）项目土壤检测</t>
        </is>
      </c>
      <c r="G472" s="161" t="inlineStr">
        <is>
          <t>上海滨璞企业发展有限公司</t>
        </is>
      </c>
      <c r="H472" s="160" t="inlineStr">
        <is>
          <t>2026.8.18</t>
        </is>
      </c>
      <c r="I472" s="160" t="inlineStr">
        <is>
          <t>否</t>
        </is>
      </c>
      <c r="J472" s="161" t="inlineStr">
        <is>
          <t>是</t>
        </is>
      </c>
      <c r="K472" s="161" t="inlineStr">
        <is>
          <t>否</t>
        </is>
      </c>
      <c r="L472" s="160" t="inlineStr">
        <is>
          <t>2026.8.13</t>
        </is>
      </c>
      <c r="M472" s="161" t="inlineStr">
        <is>
          <t>是</t>
        </is>
      </c>
      <c r="N472" s="161" t="inlineStr">
        <is>
          <t>是</t>
        </is>
      </c>
      <c r="O472" s="161" t="inlineStr">
        <is>
          <t>是</t>
        </is>
      </c>
      <c r="P472" s="161" t="inlineStr">
        <is>
          <t>是</t>
        </is>
      </c>
      <c r="Q472" s="161" t="inlineStr">
        <is>
          <t>是</t>
        </is>
      </c>
      <c r="R472" s="161" t="inlineStr">
        <is>
          <t>不符合要求</t>
        </is>
      </c>
      <c r="S472" s="160" t="inlineStr">
        <is>
          <t>情况说明附图未标注检测点位</t>
        </is>
      </c>
      <c r="T472" s="162" t="n"/>
      <c r="U472" s="163" t="n"/>
      <c r="V472" s="159" t="n"/>
      <c r="W472" s="159" t="n"/>
      <c r="X472" s="159" t="n"/>
      <c r="Y472" s="159" t="n"/>
      <c r="Z472" s="159" t="n"/>
      <c r="AA472" s="159" t="n"/>
      <c r="AB472" s="159" t="n"/>
      <c r="AC472" s="159" t="n"/>
      <c r="AD472" s="159" t="n"/>
      <c r="AE472" s="159" t="n"/>
      <c r="AF472" s="159" t="n"/>
      <c r="AG472" s="159" t="n"/>
      <c r="AH472" s="159" t="n"/>
      <c r="AI472" s="159" t="n"/>
      <c r="AJ472" s="159" t="n"/>
      <c r="AK472" s="159" t="n"/>
      <c r="AL472" s="159" t="n"/>
      <c r="AM472" s="159" t="n"/>
      <c r="AN472" s="159" t="n"/>
      <c r="AO472" s="159" t="n"/>
      <c r="AP472" s="159" t="n"/>
      <c r="AQ472" s="159" t="n"/>
      <c r="AR472" s="159" t="n"/>
      <c r="AS472" s="159" t="n"/>
      <c r="AT472" s="159" t="n"/>
      <c r="AU472" s="159" t="n"/>
      <c r="AV472" s="159" t="n"/>
      <c r="AW472" s="159" t="n"/>
      <c r="AX472" s="14" t="inlineStr">
        <is>
          <t>AUDIT_AGENT|平凉社区03D3-03地块（平凉街道42街坊）项目土壤检测|YH2604118-1、YH2604118-2、H2604118-3.01、YH2604118-3.02|2026.8.18</t>
        </is>
      </c>
    </row>
    <row r="473">
      <c r="A473" s="159" t="n"/>
      <c r="B473" s="160">
        <f>ROW()-1</f>
        <v/>
      </c>
      <c r="C473" s="178" t="inlineStr">
        <is>
          <t>1007011</t>
        </is>
      </c>
      <c r="D473" s="160" t="inlineStr">
        <is>
          <t>共青码头3泊位</t>
        </is>
      </c>
      <c r="E473" s="161" t="inlineStr">
        <is>
          <t>YH2604118-1、YH2604118-2、H2604118-3.1、YH2604118-3.2</t>
        </is>
      </c>
      <c r="F473" s="161" t="inlineStr">
        <is>
          <t>平凉社区03D3-03地块（平凉街道42街坊）项目</t>
        </is>
      </c>
      <c r="G473" s="161" t="inlineStr">
        <is>
          <t>上海滨璞企业发展有限公司</t>
        </is>
      </c>
      <c r="H473" s="160" t="inlineStr">
        <is>
          <t>2026.8.18</t>
        </is>
      </c>
      <c r="I473" s="160" t="inlineStr">
        <is>
          <t>否</t>
        </is>
      </c>
      <c r="J473" s="161" t="inlineStr">
        <is>
          <t>是</t>
        </is>
      </c>
      <c r="K473" s="161" t="inlineStr">
        <is>
          <t>否</t>
        </is>
      </c>
      <c r="L473" s="160" t="inlineStr">
        <is>
          <t>2026.8.13</t>
        </is>
      </c>
      <c r="M473" s="161" t="inlineStr">
        <is>
          <t>是</t>
        </is>
      </c>
      <c r="N473" s="161" t="inlineStr">
        <is>
          <t>是</t>
        </is>
      </c>
      <c r="O473" s="161" t="inlineStr">
        <is>
          <t>是</t>
        </is>
      </c>
      <c r="P473" s="161" t="inlineStr">
        <is>
          <t>是</t>
        </is>
      </c>
      <c r="Q473" s="161" t="inlineStr">
        <is>
          <t>是</t>
        </is>
      </c>
      <c r="R473" s="161" t="inlineStr">
        <is>
          <t>检测结果符合要求</t>
        </is>
      </c>
      <c r="S473" s="160" t="inlineStr"/>
      <c r="T473" s="162" t="n"/>
      <c r="U473" s="163" t="n"/>
      <c r="V473" s="159" t="n"/>
      <c r="W473" s="159" t="n"/>
      <c r="X473" s="159" t="n"/>
      <c r="Y473" s="159" t="n"/>
      <c r="Z473" s="159" t="n"/>
      <c r="AA473" s="159" t="n"/>
      <c r="AB473" s="159" t="n"/>
      <c r="AC473" s="159" t="n"/>
      <c r="AD473" s="159" t="n"/>
      <c r="AE473" s="159" t="n"/>
      <c r="AF473" s="159" t="n"/>
      <c r="AG473" s="159" t="n"/>
      <c r="AH473" s="159" t="n"/>
      <c r="AI473" s="159" t="n"/>
      <c r="AJ473" s="159" t="n"/>
      <c r="AK473" s="159" t="n"/>
      <c r="AL473" s="159" t="n"/>
      <c r="AM473" s="159" t="n"/>
      <c r="AN473" s="159" t="n"/>
      <c r="AO473" s="159" t="n"/>
      <c r="AP473" s="159" t="n"/>
      <c r="AQ473" s="159" t="n"/>
      <c r="AR473" s="159" t="n"/>
      <c r="AS473" s="159" t="n"/>
      <c r="AT473" s="159" t="n"/>
      <c r="AU473" s="159" t="n"/>
      <c r="AV473" s="159" t="n"/>
      <c r="AW473" s="159" t="n"/>
      <c r="AX473" s="14" t="inlineStr">
        <is>
          <t>AUDIT_AGENT|平凉社区03D3-03地块（平凉街道42街坊）项目|YH2604118-1、YH2604118-2、H2604118-3.1、YH2604118-3.2|2026.8.18</t>
        </is>
      </c>
    </row>
    <row r="474">
      <c r="A474" s="159" t="n"/>
      <c r="B474" s="160">
        <f>ROW()-1</f>
        <v/>
      </c>
      <c r="C474" s="178" t="inlineStr">
        <is>
          <t>0302106</t>
        </is>
      </c>
      <c r="D474" s="160" t="inlineStr">
        <is>
          <t>龙吴谷维</t>
        </is>
      </c>
      <c r="E474" s="161" t="inlineStr">
        <is>
          <t>SH26131431E</t>
        </is>
      </c>
      <c r="F474" s="161" t="inlineStr">
        <is>
          <t>田林街道社区卫生服务中心综合改造项目二期桩基工程</t>
        </is>
      </c>
      <c r="G474" s="161" t="inlineStr">
        <is>
          <t>上海市徐汇区田林街道社区卫生服务中心（上海市徐汇区红十字老年护理医院）</t>
        </is>
      </c>
      <c r="H474" s="160" t="inlineStr">
        <is>
          <t>2026.8.18</t>
        </is>
      </c>
      <c r="I474" s="160" t="inlineStr">
        <is>
          <t>否</t>
        </is>
      </c>
      <c r="J474" s="161" t="inlineStr">
        <is>
          <t>是</t>
        </is>
      </c>
      <c r="K474" s="161" t="inlineStr">
        <is>
          <t>否</t>
        </is>
      </c>
      <c r="L474" s="160" t="inlineStr">
        <is>
          <t>2026.8.8</t>
        </is>
      </c>
      <c r="M474" s="161" t="inlineStr">
        <is>
          <t>是</t>
        </is>
      </c>
      <c r="N474" s="161" t="inlineStr">
        <is>
          <t>是</t>
        </is>
      </c>
      <c r="O474" s="161" t="inlineStr">
        <is>
          <t>是</t>
        </is>
      </c>
      <c r="P474" s="161" t="inlineStr">
        <is>
          <t>是</t>
        </is>
      </c>
      <c r="Q474" s="161" t="inlineStr">
        <is>
          <t>是</t>
        </is>
      </c>
      <c r="R474" s="161" t="inlineStr">
        <is>
          <t>检测结果符合要求</t>
        </is>
      </c>
      <c r="S474" s="160" t="inlineStr"/>
      <c r="T474" s="162" t="n"/>
      <c r="U474" s="163" t="n"/>
      <c r="V474" s="159" t="n"/>
      <c r="W474" s="159" t="n"/>
      <c r="X474" s="159" t="n"/>
      <c r="Y474" s="159" t="n"/>
      <c r="Z474" s="159" t="n"/>
      <c r="AA474" s="159" t="n"/>
      <c r="AB474" s="159" t="n"/>
      <c r="AC474" s="159" t="n"/>
      <c r="AD474" s="159" t="n"/>
      <c r="AE474" s="159" t="n"/>
      <c r="AF474" s="159" t="n"/>
      <c r="AG474" s="159" t="n"/>
      <c r="AH474" s="159" t="n"/>
      <c r="AI474" s="159" t="n"/>
      <c r="AJ474" s="159" t="n"/>
      <c r="AK474" s="159" t="n"/>
      <c r="AL474" s="159" t="n"/>
      <c r="AM474" s="159" t="n"/>
      <c r="AN474" s="159" t="n"/>
      <c r="AO474" s="159" t="n"/>
      <c r="AP474" s="159" t="n"/>
      <c r="AQ474" s="159" t="n"/>
      <c r="AR474" s="159" t="n"/>
      <c r="AS474" s="159" t="n"/>
      <c r="AT474" s="159" t="n"/>
      <c r="AU474" s="159" t="n"/>
      <c r="AV474" s="159" t="n"/>
      <c r="AW474" s="159" t="n"/>
      <c r="AX474" s="14" t="inlineStr">
        <is>
          <t>AUDIT_AGENT|田林街道社区卫生服务中心综合改造项目二期桩基工程|SH26131431E|2026.8.18</t>
        </is>
      </c>
    </row>
    <row r="475">
      <c r="A475" s="159" t="n"/>
      <c r="B475" s="160">
        <f>ROW()-1</f>
        <v/>
      </c>
      <c r="C475" s="178" t="inlineStr">
        <is>
          <t>0805018</t>
        </is>
      </c>
      <c r="D475" s="160" t="inlineStr">
        <is>
          <t>海达通信码头</t>
        </is>
      </c>
      <c r="E475" s="161" t="inlineStr">
        <is>
          <t>H2608119、H2608118、H2608120</t>
        </is>
      </c>
      <c r="F475" s="161" t="inlineStr">
        <is>
          <t>普陀区W060401单元A17B-01地块项目(地下部分)</t>
        </is>
      </c>
      <c r="G475" s="161" t="inlineStr">
        <is>
          <t>上海锦通达置业有限公司</t>
        </is>
      </c>
      <c r="H475" s="160" t="inlineStr">
        <is>
          <t>2026.8.18</t>
        </is>
      </c>
      <c r="I475" s="160" t="inlineStr">
        <is>
          <t>否</t>
        </is>
      </c>
      <c r="J475" s="161" t="inlineStr">
        <is>
          <t>是</t>
        </is>
      </c>
      <c r="K475" s="161" t="inlineStr">
        <is>
          <t>否</t>
        </is>
      </c>
      <c r="L475" s="160" t="inlineStr">
        <is>
          <t>2026.8.17</t>
        </is>
      </c>
      <c r="M475" s="161" t="inlineStr">
        <is>
          <t>是</t>
        </is>
      </c>
      <c r="N475" s="161" t="inlineStr">
        <is>
          <t>是</t>
        </is>
      </c>
      <c r="O475" s="161" t="inlineStr">
        <is>
          <t>是</t>
        </is>
      </c>
      <c r="P475" s="161" t="inlineStr">
        <is>
          <t>是</t>
        </is>
      </c>
      <c r="Q475" s="161" t="inlineStr">
        <is>
          <t>是</t>
        </is>
      </c>
      <c r="R475" s="161" t="inlineStr">
        <is>
          <t>检测结果符合要求</t>
        </is>
      </c>
      <c r="S475" s="160" t="inlineStr"/>
      <c r="T475" s="162" t="n"/>
      <c r="U475" s="163" t="n"/>
      <c r="V475" s="159" t="n"/>
      <c r="W475" s="159" t="n"/>
      <c r="X475" s="159" t="n"/>
      <c r="Y475" s="159" t="n"/>
      <c r="Z475" s="159" t="n"/>
      <c r="AA475" s="159" t="n"/>
      <c r="AB475" s="159" t="n"/>
      <c r="AC475" s="159" t="n"/>
      <c r="AD475" s="159" t="n"/>
      <c r="AE475" s="159" t="n"/>
      <c r="AF475" s="159" t="n"/>
      <c r="AG475" s="159" t="n"/>
      <c r="AH475" s="159" t="n"/>
      <c r="AI475" s="159" t="n"/>
      <c r="AJ475" s="159" t="n"/>
      <c r="AK475" s="159" t="n"/>
      <c r="AL475" s="159" t="n"/>
      <c r="AM475" s="159" t="n"/>
      <c r="AN475" s="159" t="n"/>
      <c r="AO475" s="159" t="n"/>
      <c r="AP475" s="159" t="n"/>
      <c r="AQ475" s="159" t="n"/>
      <c r="AR475" s="159" t="n"/>
      <c r="AS475" s="159" t="n"/>
      <c r="AT475" s="159" t="n"/>
      <c r="AU475" s="159" t="n"/>
      <c r="AV475" s="159" t="n"/>
      <c r="AW475" s="159" t="n"/>
      <c r="AX475" s="14" t="inlineStr">
        <is>
          <t>AUDIT_AGENT|普陀区W060401单元A17B-01地块项目(地下部分)|H2608119、H2608118、H2608120|2026.8.18</t>
        </is>
      </c>
    </row>
    <row r="476">
      <c r="A476" s="159" t="n"/>
      <c r="B476" s="160">
        <f>ROW()-1</f>
        <v/>
      </c>
      <c r="C476" s="178" t="inlineStr">
        <is>
          <t>0202075</t>
        </is>
      </c>
      <c r="D476" s="160" t="inlineStr">
        <is>
          <t>龙吴弘派码头</t>
        </is>
      </c>
      <c r="E476" s="161" t="inlineStr">
        <is>
          <t>SH26131499E</t>
        </is>
      </c>
      <c r="F476" s="161" t="inlineStr">
        <is>
          <t>汾阳中学体育综合楼改扩建工程</t>
        </is>
      </c>
      <c r="G476" s="161" t="inlineStr">
        <is>
          <t>上海市徐汇区教育局</t>
        </is>
      </c>
      <c r="H476" s="160" t="inlineStr">
        <is>
          <t>2026.8.19</t>
        </is>
      </c>
      <c r="I476" s="160" t="inlineStr">
        <is>
          <t>否</t>
        </is>
      </c>
      <c r="J476" s="161" t="inlineStr">
        <is>
          <t>是</t>
        </is>
      </c>
      <c r="K476" s="161" t="inlineStr">
        <is>
          <t>否</t>
        </is>
      </c>
      <c r="L476" s="160" t="inlineStr">
        <is>
          <t>2026.8.10</t>
        </is>
      </c>
      <c r="M476" s="161" t="inlineStr">
        <is>
          <t>否</t>
        </is>
      </c>
      <c r="N476" s="161" t="inlineStr">
        <is>
          <t>是</t>
        </is>
      </c>
      <c r="O476" s="161" t="inlineStr">
        <is>
          <t>是</t>
        </is>
      </c>
      <c r="P476" s="161" t="inlineStr">
        <is>
          <t>是</t>
        </is>
      </c>
      <c r="Q476" s="161" t="inlineStr">
        <is>
          <t>是</t>
        </is>
      </c>
      <c r="R476" s="161" t="inlineStr">
        <is>
          <t>检测结果符合要求</t>
        </is>
      </c>
      <c r="S476" s="160" t="inlineStr"/>
      <c r="T476" s="162" t="n"/>
      <c r="U476" s="163" t="n"/>
      <c r="V476" s="159" t="n"/>
      <c r="W476" s="159" t="n"/>
      <c r="X476" s="159" t="n"/>
      <c r="Y476" s="159" t="n"/>
      <c r="Z476" s="159" t="n"/>
      <c r="AA476" s="159" t="n"/>
      <c r="AB476" s="159" t="n"/>
      <c r="AC476" s="159" t="n"/>
      <c r="AD476" s="159" t="n"/>
      <c r="AE476" s="159" t="n"/>
      <c r="AF476" s="159" t="n"/>
      <c r="AG476" s="159" t="n"/>
      <c r="AH476" s="159" t="n"/>
      <c r="AI476" s="159" t="n"/>
      <c r="AJ476" s="159" t="n"/>
      <c r="AK476" s="159" t="n"/>
      <c r="AL476" s="159" t="n"/>
      <c r="AM476" s="159" t="n"/>
      <c r="AN476" s="159" t="n"/>
      <c r="AO476" s="159" t="n"/>
      <c r="AP476" s="159" t="n"/>
      <c r="AQ476" s="159" t="n"/>
      <c r="AR476" s="159" t="n"/>
      <c r="AS476" s="159" t="n"/>
      <c r="AT476" s="159" t="n"/>
      <c r="AU476" s="159" t="n"/>
      <c r="AV476" s="159" t="n"/>
      <c r="AW476" s="159" t="n"/>
      <c r="AX476" s="14" t="inlineStr">
        <is>
          <t>AUDIT_AGENT|汾阳中学体育综合楼改扩建工程|SH26131499E|2026.8.19</t>
        </is>
      </c>
    </row>
    <row r="477">
      <c r="A477" s="159" t="n"/>
      <c r="B477" s="160">
        <f>ROW()-1</f>
        <v/>
      </c>
      <c r="C477" s="178" t="inlineStr">
        <is>
          <t>0302107</t>
        </is>
      </c>
      <c r="D477" s="160" t="inlineStr">
        <is>
          <t>龙吴谷维</t>
        </is>
      </c>
      <c r="E477" s="161" t="inlineStr">
        <is>
          <t>SH26132091E</t>
        </is>
      </c>
      <c r="F477" s="161" t="inlineStr">
        <is>
          <t>徐汇区S031201单元xh290-09地块新建住宅项目</t>
        </is>
      </c>
      <c r="G477" s="161" t="inlineStr">
        <is>
          <t>上海招汇清雅房地产开发有限公司</t>
        </is>
      </c>
      <c r="H477" s="160" t="inlineStr">
        <is>
          <t>2026.8.19</t>
        </is>
      </c>
      <c r="I477" s="160" t="inlineStr">
        <is>
          <t>否</t>
        </is>
      </c>
      <c r="J477" s="161" t="inlineStr">
        <is>
          <t>是</t>
        </is>
      </c>
      <c r="K477" s="161" t="inlineStr">
        <is>
          <t>否</t>
        </is>
      </c>
      <c r="L477" s="160" t="inlineStr">
        <is>
          <t>2026.8.19</t>
        </is>
      </c>
      <c r="M477" s="161" t="inlineStr">
        <is>
          <t>是</t>
        </is>
      </c>
      <c r="N477" s="161" t="inlineStr">
        <is>
          <t>是</t>
        </is>
      </c>
      <c r="O477" s="161" t="inlineStr">
        <is>
          <t>是</t>
        </is>
      </c>
      <c r="P477" s="161" t="inlineStr">
        <is>
          <t>是</t>
        </is>
      </c>
      <c r="Q477" s="161" t="inlineStr">
        <is>
          <t>是</t>
        </is>
      </c>
      <c r="R477" s="161" t="inlineStr">
        <is>
          <t>检测结果符合要求</t>
        </is>
      </c>
      <c r="S477" s="160" t="inlineStr"/>
      <c r="T477" s="162" t="n"/>
      <c r="U477" s="163" t="n"/>
      <c r="V477" s="159" t="n"/>
      <c r="W477" s="159" t="n"/>
      <c r="X477" s="159" t="n"/>
      <c r="Y477" s="159" t="n"/>
      <c r="Z477" s="159" t="n"/>
      <c r="AA477" s="159" t="n"/>
      <c r="AB477" s="159" t="n"/>
      <c r="AC477" s="159" t="n"/>
      <c r="AD477" s="159" t="n"/>
      <c r="AE477" s="159" t="n"/>
      <c r="AF477" s="159" t="n"/>
      <c r="AG477" s="159" t="n"/>
      <c r="AH477" s="159" t="n"/>
      <c r="AI477" s="159" t="n"/>
      <c r="AJ477" s="159" t="n"/>
      <c r="AK477" s="159" t="n"/>
      <c r="AL477" s="159" t="n"/>
      <c r="AM477" s="159" t="n"/>
      <c r="AN477" s="159" t="n"/>
      <c r="AO477" s="159" t="n"/>
      <c r="AP477" s="159" t="n"/>
      <c r="AQ477" s="159" t="n"/>
      <c r="AR477" s="159" t="n"/>
      <c r="AS477" s="159" t="n"/>
      <c r="AT477" s="159" t="n"/>
      <c r="AU477" s="159" t="n"/>
      <c r="AV477" s="159" t="n"/>
      <c r="AW477" s="159" t="n"/>
      <c r="AX477" s="14" t="inlineStr">
        <is>
          <t>AUDIT_AGENT|徐汇区S031201单元xh290-09地块新建住宅项目|SH26132091E|2026.8.19</t>
        </is>
      </c>
    </row>
    <row r="478">
      <c r="A478" s="159" t="n"/>
      <c r="B478" s="160">
        <f>ROW()-1</f>
        <v/>
      </c>
      <c r="C478" s="178" t="inlineStr">
        <is>
          <t>0601040</t>
        </is>
      </c>
      <c r="D478" s="160" t="inlineStr">
        <is>
          <t>闸航码头</t>
        </is>
      </c>
      <c r="E478" s="161" t="inlineStr">
        <is>
          <t>SH26132359E</t>
        </is>
      </c>
      <c r="F478" s="161" t="inlineStr">
        <is>
          <t>上海市黄浦区豫园社区C010301、C010302单元280A-01地块及江阴街道路地下空间地块项目桩基工程</t>
        </is>
      </c>
      <c r="G478" s="161" t="inlineStr">
        <is>
          <t>上海金心置业有限公司</t>
        </is>
      </c>
      <c r="H478" s="160" t="inlineStr">
        <is>
          <t>2026.8.19</t>
        </is>
      </c>
      <c r="I478" s="160" t="inlineStr">
        <is>
          <t>否</t>
        </is>
      </c>
      <c r="J478" s="161" t="inlineStr">
        <is>
          <t>是</t>
        </is>
      </c>
      <c r="K478" s="161" t="inlineStr">
        <is>
          <t>否</t>
        </is>
      </c>
      <c r="L478" s="160" t="inlineStr">
        <is>
          <t>2026.8.17</t>
        </is>
      </c>
      <c r="M478" s="161" t="inlineStr">
        <is>
          <t>是</t>
        </is>
      </c>
      <c r="N478" s="161" t="inlineStr">
        <is>
          <t>是</t>
        </is>
      </c>
      <c r="O478" s="161" t="inlineStr">
        <is>
          <t>是</t>
        </is>
      </c>
      <c r="P478" s="161" t="inlineStr">
        <is>
          <t>是</t>
        </is>
      </c>
      <c r="Q478" s="161" t="inlineStr">
        <is>
          <t>是</t>
        </is>
      </c>
      <c r="R478" s="161" t="inlineStr">
        <is>
          <t>检测结果符合要求</t>
        </is>
      </c>
      <c r="S478" s="160" t="inlineStr"/>
      <c r="T478" s="162" t="n"/>
      <c r="U478" s="163" t="n"/>
      <c r="V478" s="159" t="n"/>
      <c r="W478" s="159" t="n"/>
      <c r="X478" s="159" t="n"/>
      <c r="Y478" s="159" t="n"/>
      <c r="Z478" s="159" t="n"/>
      <c r="AA478" s="159" t="n"/>
      <c r="AB478" s="159" t="n"/>
      <c r="AC478" s="159" t="n"/>
      <c r="AD478" s="159" t="n"/>
      <c r="AE478" s="159" t="n"/>
      <c r="AF478" s="159" t="n"/>
      <c r="AG478" s="159" t="n"/>
      <c r="AH478" s="159" t="n"/>
      <c r="AI478" s="159" t="n"/>
      <c r="AJ478" s="159" t="n"/>
      <c r="AK478" s="159" t="n"/>
      <c r="AL478" s="159" t="n"/>
      <c r="AM478" s="159" t="n"/>
      <c r="AN478" s="159" t="n"/>
      <c r="AO478" s="159" t="n"/>
      <c r="AP478" s="159" t="n"/>
      <c r="AQ478" s="159" t="n"/>
      <c r="AR478" s="159" t="n"/>
      <c r="AS478" s="159" t="n"/>
      <c r="AT478" s="159" t="n"/>
      <c r="AU478" s="159" t="n"/>
      <c r="AV478" s="159" t="n"/>
      <c r="AW478" s="159" t="n"/>
      <c r="AX478" s="14" t="inlineStr">
        <is>
          <t>AUDIT_AGENT|上海市黄浦区豫园社区C010301、C010302单元280A-01地块及江阴街道路地下空间地块项目桩基工程|SH26132359E|2026.8.19</t>
        </is>
      </c>
    </row>
    <row r="479">
      <c r="A479" s="159" t="n"/>
      <c r="B479" s="160">
        <f>ROW()-1</f>
        <v/>
      </c>
      <c r="C479" s="178" t="inlineStr">
        <is>
          <t>0401043</t>
        </is>
      </c>
      <c r="D479" s="160" t="inlineStr">
        <is>
          <t>伊通码头</t>
        </is>
      </c>
      <c r="E479" s="161" t="inlineStr">
        <is>
          <t>A2250771272191C-1~2</t>
        </is>
      </c>
      <c r="F479" s="161" t="inlineStr">
        <is>
          <t>南外滩金融中心项目（桩基及基坑围护措施）</t>
        </is>
      </c>
      <c r="G479" s="161" t="inlineStr">
        <is>
          <t>上海南滩城市建设发展有限公司</t>
        </is>
      </c>
      <c r="H479" s="160" t="inlineStr">
        <is>
          <t>2026.8.23</t>
        </is>
      </c>
      <c r="I479" s="160" t="inlineStr">
        <is>
          <t>否</t>
        </is>
      </c>
      <c r="J479" s="161" t="inlineStr">
        <is>
          <t>是</t>
        </is>
      </c>
      <c r="K479" s="161" t="inlineStr">
        <is>
          <t>否</t>
        </is>
      </c>
      <c r="L479" s="160" t="inlineStr">
        <is>
          <t>/</t>
        </is>
      </c>
      <c r="M479" s="161" t="inlineStr">
        <is>
          <t>是</t>
        </is>
      </c>
      <c r="N479" s="161" t="inlineStr">
        <is>
          <t>是</t>
        </is>
      </c>
      <c r="O479" s="161" t="inlineStr">
        <is>
          <t>是</t>
        </is>
      </c>
      <c r="P479" s="161" t="inlineStr">
        <is>
          <t>是</t>
        </is>
      </c>
      <c r="Q479" s="161" t="inlineStr">
        <is>
          <t>是</t>
        </is>
      </c>
      <c r="R479" s="161" t="inlineStr">
        <is>
          <t>检测结果符合要求</t>
        </is>
      </c>
      <c r="S479" s="160" t="inlineStr"/>
      <c r="T479" s="162" t="n"/>
      <c r="U479" s="163" t="n"/>
      <c r="V479" s="159" t="n"/>
      <c r="W479" s="159" t="n"/>
      <c r="X479" s="159" t="n"/>
      <c r="Y479" s="159" t="n"/>
      <c r="Z479" s="159" t="n"/>
      <c r="AA479" s="159" t="n"/>
      <c r="AB479" s="159" t="n"/>
      <c r="AC479" s="159" t="n"/>
      <c r="AD479" s="159" t="n"/>
      <c r="AE479" s="159" t="n"/>
      <c r="AF479" s="159" t="n"/>
      <c r="AG479" s="159" t="n"/>
      <c r="AH479" s="159" t="n"/>
      <c r="AI479" s="159" t="n"/>
      <c r="AJ479" s="159" t="n"/>
      <c r="AK479" s="159" t="n"/>
      <c r="AL479" s="159" t="n"/>
      <c r="AM479" s="159" t="n"/>
      <c r="AN479" s="159" t="n"/>
      <c r="AO479" s="159" t="n"/>
      <c r="AP479" s="159" t="n"/>
      <c r="AQ479" s="159" t="n"/>
      <c r="AR479" s="159" t="n"/>
      <c r="AS479" s="159" t="n"/>
      <c r="AT479" s="159" t="n"/>
      <c r="AU479" s="159" t="n"/>
      <c r="AV479" s="159" t="n"/>
      <c r="AW479" s="159" t="n"/>
      <c r="AX479" s="14" t="inlineStr">
        <is>
          <t>AUDIT_AGENT|南外滩金融中心项目（桩基及基坑围护措施）|A2250771272191C-1~2|2026.8.23</t>
        </is>
      </c>
    </row>
    <row r="480">
      <c r="A480" s="159" t="n"/>
      <c r="B480" s="160">
        <f>ROW()-1</f>
        <v/>
      </c>
      <c r="C480" s="178" t="inlineStr">
        <is>
          <t>0308108</t>
        </is>
      </c>
      <c r="D480" s="160" t="inlineStr">
        <is>
          <t>龙吴谷维</t>
        </is>
      </c>
      <c r="E480" s="161" t="inlineStr">
        <is>
          <t>SH26131424E</t>
        </is>
      </c>
      <c r="F480" s="161" t="inlineStr">
        <is>
          <t>闵行区颛桥镇MHC10601单元01-22A-10地块项目（二期）</t>
        </is>
      </c>
      <c r="G480" s="161" t="inlineStr">
        <is>
          <t>上海新谱管理咨询有限公司</t>
        </is>
      </c>
      <c r="H480" s="160" t="inlineStr">
        <is>
          <t>2026.8.21</t>
        </is>
      </c>
      <c r="I480" s="160" t="inlineStr">
        <is>
          <t>否</t>
        </is>
      </c>
      <c r="J480" s="161" t="inlineStr">
        <is>
          <t>是</t>
        </is>
      </c>
      <c r="K480" s="161" t="inlineStr">
        <is>
          <t>否</t>
        </is>
      </c>
      <c r="L480" s="160" t="inlineStr">
        <is>
          <t>2026.5.25</t>
        </is>
      </c>
      <c r="M480" s="161" t="inlineStr">
        <is>
          <t>是</t>
        </is>
      </c>
      <c r="N480" s="161" t="inlineStr">
        <is>
          <t>是</t>
        </is>
      </c>
      <c r="O480" s="161" t="inlineStr">
        <is>
          <t>是</t>
        </is>
      </c>
      <c r="P480" s="161" t="inlineStr">
        <is>
          <t>是</t>
        </is>
      </c>
      <c r="Q480" s="161" t="inlineStr">
        <is>
          <t>是</t>
        </is>
      </c>
      <c r="R480" s="161" t="inlineStr">
        <is>
          <t>检测结果符合要求</t>
        </is>
      </c>
      <c r="S480" s="160" t="inlineStr"/>
      <c r="T480" s="162" t="n"/>
      <c r="U480" s="163" t="n"/>
      <c r="V480" s="159" t="n"/>
      <c r="W480" s="159" t="n"/>
      <c r="X480" s="159" t="n"/>
      <c r="Y480" s="159" t="n"/>
      <c r="Z480" s="159" t="n"/>
      <c r="AA480" s="159" t="n"/>
      <c r="AB480" s="159" t="n"/>
      <c r="AC480" s="159" t="n"/>
      <c r="AD480" s="159" t="n"/>
      <c r="AE480" s="159" t="n"/>
      <c r="AF480" s="159" t="n"/>
      <c r="AG480" s="159" t="n"/>
      <c r="AH480" s="159" t="n"/>
      <c r="AI480" s="159" t="n"/>
      <c r="AJ480" s="159" t="n"/>
      <c r="AK480" s="159" t="n"/>
      <c r="AL480" s="159" t="n"/>
      <c r="AM480" s="159" t="n"/>
      <c r="AN480" s="159" t="n"/>
      <c r="AO480" s="159" t="n"/>
      <c r="AP480" s="159" t="n"/>
      <c r="AQ480" s="159" t="n"/>
      <c r="AR480" s="159" t="n"/>
      <c r="AS480" s="159" t="n"/>
      <c r="AT480" s="159" t="n"/>
      <c r="AU480" s="159" t="n"/>
      <c r="AV480" s="159" t="n"/>
      <c r="AW480" s="159" t="n"/>
      <c r="AX480" s="14" t="inlineStr">
        <is>
          <t>AUDIT_AGENT|闵行区颛桥镇MHC10601单元01-22A-10地块项目（二期）|SH26131424E|2026.8.21</t>
        </is>
      </c>
    </row>
    <row r="481">
      <c r="A481" s="159" t="n"/>
      <c r="B481" s="160">
        <f>ROW()-1</f>
        <v/>
      </c>
      <c r="C481" s="178" t="inlineStr">
        <is>
          <t>0405044</t>
        </is>
      </c>
      <c r="D481" s="160" t="inlineStr">
        <is>
          <t>伊通码头</t>
        </is>
      </c>
      <c r="E481" s="161" t="inlineStr">
        <is>
          <t>A2260437374188C-1~2</t>
        </is>
      </c>
      <c r="F481" s="161" t="inlineStr">
        <is>
          <t>普陀区W060401单元A03D-01、A03D-03地块项目（地下）</t>
        </is>
      </c>
      <c r="G481" s="161" t="inlineStr">
        <is>
          <t>上海悦盈和筑房地产有限公司</t>
        </is>
      </c>
      <c r="H481" s="160" t="inlineStr">
        <is>
          <t>2026.8.25</t>
        </is>
      </c>
      <c r="I481" s="160" t="inlineStr">
        <is>
          <t>否</t>
        </is>
      </c>
      <c r="J481" s="161" t="inlineStr">
        <is>
          <t>是</t>
        </is>
      </c>
      <c r="K481" s="161" t="inlineStr">
        <is>
          <t>否</t>
        </is>
      </c>
      <c r="L481" s="160" t="inlineStr">
        <is>
          <t>2026.8.24</t>
        </is>
      </c>
      <c r="M481" s="161" t="inlineStr">
        <is>
          <t>是</t>
        </is>
      </c>
      <c r="N481" s="161" t="inlineStr">
        <is>
          <t>是</t>
        </is>
      </c>
      <c r="O481" s="161" t="inlineStr">
        <is>
          <t>是</t>
        </is>
      </c>
      <c r="P481" s="161" t="inlineStr">
        <is>
          <t>是</t>
        </is>
      </c>
      <c r="Q481" s="161" t="inlineStr">
        <is>
          <t>是</t>
        </is>
      </c>
      <c r="R481" s="161" t="inlineStr">
        <is>
          <t>检测结果符合要求</t>
        </is>
      </c>
      <c r="S481" s="160" t="inlineStr"/>
      <c r="T481" s="162" t="n"/>
      <c r="U481" s="163" t="n"/>
      <c r="V481" s="159" t="n"/>
      <c r="W481" s="159" t="n"/>
      <c r="X481" s="159" t="n"/>
      <c r="Y481" s="159" t="n"/>
      <c r="Z481" s="159" t="n"/>
      <c r="AA481" s="159" t="n"/>
      <c r="AB481" s="159" t="n"/>
      <c r="AC481" s="159" t="n"/>
      <c r="AD481" s="159" t="n"/>
      <c r="AE481" s="159" t="n"/>
      <c r="AF481" s="159" t="n"/>
      <c r="AG481" s="159" t="n"/>
      <c r="AH481" s="159" t="n"/>
      <c r="AI481" s="159" t="n"/>
      <c r="AJ481" s="159" t="n"/>
      <c r="AK481" s="159" t="n"/>
      <c r="AL481" s="159" t="n"/>
      <c r="AM481" s="159" t="n"/>
      <c r="AN481" s="159" t="n"/>
      <c r="AO481" s="159" t="n"/>
      <c r="AP481" s="159" t="n"/>
      <c r="AQ481" s="159" t="n"/>
      <c r="AR481" s="159" t="n"/>
      <c r="AS481" s="159" t="n"/>
      <c r="AT481" s="159" t="n"/>
      <c r="AU481" s="159" t="n"/>
      <c r="AV481" s="159" t="n"/>
      <c r="AW481" s="159" t="n"/>
      <c r="AX481" s="14" t="inlineStr">
        <is>
          <t>AUDIT_AGENT|普陀区W060401单元A03D-01、A03D-03地块项目（地下）|A2260437374188C-1~2|2026.8.25</t>
        </is>
      </c>
    </row>
    <row r="482">
      <c r="A482" s="159" t="n"/>
      <c r="B482" s="160">
        <f>ROW()-1</f>
        <v/>
      </c>
      <c r="C482" s="178" t="inlineStr">
        <is>
          <t>0904023</t>
        </is>
      </c>
      <c r="D482" s="160" t="inlineStr">
        <is>
          <t>三航局船厂</t>
        </is>
      </c>
      <c r="E482" s="161" t="inlineStr">
        <is>
          <t>SH26132253E</t>
        </is>
      </c>
      <c r="F482" s="161" t="inlineStr">
        <is>
          <t>上海市轨道交通20号线一期工程西段土建5标彭越浦路站~上海马戏城站盾构区间</t>
        </is>
      </c>
      <c r="G482" s="161" t="inlineStr">
        <is>
          <t>上海申通地铁建设集团有限公司</t>
        </is>
      </c>
      <c r="H482" s="160" t="inlineStr">
        <is>
          <t>2026.8.25</t>
        </is>
      </c>
      <c r="I482" s="160" t="inlineStr">
        <is>
          <t>否</t>
        </is>
      </c>
      <c r="J482" s="161" t="inlineStr">
        <is>
          <t>是</t>
        </is>
      </c>
      <c r="K482" s="161" t="inlineStr">
        <is>
          <t>否</t>
        </is>
      </c>
      <c r="L482" s="160" t="inlineStr">
        <is>
          <t>2026.8.15</t>
        </is>
      </c>
      <c r="M482" s="161" t="inlineStr">
        <is>
          <t>是</t>
        </is>
      </c>
      <c r="N482" s="161" t="inlineStr">
        <is>
          <t>是</t>
        </is>
      </c>
      <c r="O482" s="161" t="inlineStr">
        <is>
          <t>是</t>
        </is>
      </c>
      <c r="P482" s="161" t="inlineStr">
        <is>
          <t>是</t>
        </is>
      </c>
      <c r="Q482" s="161" t="inlineStr">
        <is>
          <t>是</t>
        </is>
      </c>
      <c r="R482" s="161" t="inlineStr">
        <is>
          <t>检测结果符合要求</t>
        </is>
      </c>
      <c r="S482" s="160" t="inlineStr"/>
      <c r="T482" s="162" t="n"/>
      <c r="U482" s="163" t="n"/>
      <c r="V482" s="159" t="n"/>
      <c r="W482" s="159" t="n"/>
      <c r="X482" s="159" t="n"/>
      <c r="Y482" s="159" t="n"/>
      <c r="Z482" s="159" t="n"/>
      <c r="AA482" s="159" t="n"/>
      <c r="AB482" s="159" t="n"/>
      <c r="AC482" s="159" t="n"/>
      <c r="AD482" s="159" t="n"/>
      <c r="AE482" s="159" t="n"/>
      <c r="AF482" s="159" t="n"/>
      <c r="AG482" s="159" t="n"/>
      <c r="AH482" s="159" t="n"/>
      <c r="AI482" s="159" t="n"/>
      <c r="AJ482" s="159" t="n"/>
      <c r="AK482" s="159" t="n"/>
      <c r="AL482" s="159" t="n"/>
      <c r="AM482" s="159" t="n"/>
      <c r="AN482" s="159" t="n"/>
      <c r="AO482" s="159" t="n"/>
      <c r="AP482" s="159" t="n"/>
      <c r="AQ482" s="159" t="n"/>
      <c r="AR482" s="159" t="n"/>
      <c r="AS482" s="159" t="n"/>
      <c r="AT482" s="159" t="n"/>
      <c r="AU482" s="159" t="n"/>
      <c r="AV482" s="159" t="n"/>
      <c r="AW482" s="159" t="n"/>
      <c r="AX482" s="14" t="inlineStr">
        <is>
          <t>AUDIT_AGENT|上海市轨道交通20号线一期工程西段土建5标彭越浦路站~上海马戏城站盾构区间|SH26132253E|2026.8.25</t>
        </is>
      </c>
    </row>
    <row r="483">
      <c r="A483" s="159" t="n"/>
      <c r="B483" s="160">
        <f>ROW()-1</f>
        <v/>
      </c>
      <c r="C483" s="178" t="inlineStr">
        <is>
          <t>0808019</t>
        </is>
      </c>
      <c r="D483" s="160" t="inlineStr">
        <is>
          <t>海达通信</t>
        </is>
      </c>
      <c r="E483" s="161" t="inlineStr">
        <is>
          <t>A2260437374175C-1~2</t>
        </is>
      </c>
      <c r="F483" s="161" t="inlineStr">
        <is>
          <t>闵行区MHP0-1005单元02-09、03-04地块新建项目(02-09地块除桩基)</t>
        </is>
      </c>
      <c r="G483" s="161" t="inlineStr">
        <is>
          <t>上海象融房地产开发有限公司</t>
        </is>
      </c>
      <c r="H483" s="160" t="inlineStr">
        <is>
          <t>2026.8.26</t>
        </is>
      </c>
      <c r="I483" s="160" t="inlineStr">
        <is>
          <t>否</t>
        </is>
      </c>
      <c r="J483" s="161" t="inlineStr">
        <is>
          <t>是</t>
        </is>
      </c>
      <c r="K483" s="161" t="inlineStr">
        <is>
          <t>否</t>
        </is>
      </c>
      <c r="L483" s="160" t="inlineStr">
        <is>
          <t>2026.8.24</t>
        </is>
      </c>
      <c r="M483" s="161" t="inlineStr">
        <is>
          <t>是</t>
        </is>
      </c>
      <c r="N483" s="161" t="inlineStr">
        <is>
          <t>是</t>
        </is>
      </c>
      <c r="O483" s="161" t="inlineStr">
        <is>
          <t>是</t>
        </is>
      </c>
      <c r="P483" s="161" t="inlineStr">
        <is>
          <t>是</t>
        </is>
      </c>
      <c r="Q483" s="161" t="inlineStr">
        <is>
          <t>是</t>
        </is>
      </c>
      <c r="R483" s="161" t="inlineStr">
        <is>
          <t>检测结果符合要求</t>
        </is>
      </c>
      <c r="S483" s="160" t="inlineStr"/>
      <c r="T483" s="162" t="n"/>
      <c r="U483" s="163" t="n"/>
      <c r="V483" s="159" t="n"/>
      <c r="W483" s="159" t="n"/>
      <c r="X483" s="159" t="n"/>
      <c r="Y483" s="159" t="n"/>
      <c r="Z483" s="159" t="n"/>
      <c r="AA483" s="159" t="n"/>
      <c r="AB483" s="159" t="n"/>
      <c r="AC483" s="159" t="n"/>
      <c r="AD483" s="159" t="n"/>
      <c r="AE483" s="159" t="n"/>
      <c r="AF483" s="159" t="n"/>
      <c r="AG483" s="159" t="n"/>
      <c r="AH483" s="159" t="n"/>
      <c r="AI483" s="159" t="n"/>
      <c r="AJ483" s="159" t="n"/>
      <c r="AK483" s="159" t="n"/>
      <c r="AL483" s="159" t="n"/>
      <c r="AM483" s="159" t="n"/>
      <c r="AN483" s="159" t="n"/>
      <c r="AO483" s="159" t="n"/>
      <c r="AP483" s="159" t="n"/>
      <c r="AQ483" s="159" t="n"/>
      <c r="AR483" s="159" t="n"/>
      <c r="AS483" s="159" t="n"/>
      <c r="AT483" s="159" t="n"/>
      <c r="AU483" s="159" t="n"/>
      <c r="AV483" s="159" t="n"/>
      <c r="AW483" s="159" t="n"/>
      <c r="AX483" s="14" t="inlineStr">
        <is>
          <t>AUDIT_AGENT|闵行区MHP0-1005单元02-09、03-04地块新建项目(02-09地块除桩基)|A2260437374175C-1~2|2026.8.26</t>
        </is>
      </c>
    </row>
    <row r="484">
      <c r="A484" s="159" t="n"/>
      <c r="B484" s="160">
        <f>ROW()-1</f>
        <v/>
      </c>
      <c r="C484" s="178" t="inlineStr">
        <is>
          <t>0606041</t>
        </is>
      </c>
      <c r="D484" s="160" t="inlineStr">
        <is>
          <t>闸航码头</t>
        </is>
      </c>
      <c r="E484" s="161" t="inlineStr">
        <is>
          <t>SH26132416E</t>
        </is>
      </c>
      <c r="F484" s="161" t="inlineStr">
        <is>
          <t>虹口区瑞康里城市更新试点hk264A-01地块项目</t>
        </is>
      </c>
      <c r="G484" s="161" t="inlineStr">
        <is>
          <t>上海虹口城市更新建设发展有限公司</t>
        </is>
      </c>
      <c r="H484" s="160" t="inlineStr">
        <is>
          <t>2026.8.26</t>
        </is>
      </c>
      <c r="I484" s="160" t="inlineStr">
        <is>
          <t>否</t>
        </is>
      </c>
      <c r="J484" s="161" t="inlineStr">
        <is>
          <t>是</t>
        </is>
      </c>
      <c r="K484" s="161" t="inlineStr">
        <is>
          <t>否</t>
        </is>
      </c>
      <c r="L484" s="160" t="inlineStr">
        <is>
          <t>2026.8.23</t>
        </is>
      </c>
      <c r="M484" s="161" t="inlineStr">
        <is>
          <t>是</t>
        </is>
      </c>
      <c r="N484" s="161" t="inlineStr">
        <is>
          <t>是</t>
        </is>
      </c>
      <c r="O484" s="161" t="inlineStr">
        <is>
          <t>是</t>
        </is>
      </c>
      <c r="P484" s="161" t="inlineStr">
        <is>
          <t>是</t>
        </is>
      </c>
      <c r="Q484" s="161" t="inlineStr">
        <is>
          <t>是</t>
        </is>
      </c>
      <c r="R484" s="161" t="inlineStr">
        <is>
          <t>检测结果符合要求</t>
        </is>
      </c>
      <c r="S484" s="160" t="inlineStr"/>
      <c r="T484" s="162" t="n"/>
      <c r="U484" s="163" t="n"/>
      <c r="V484" s="159" t="n"/>
      <c r="W484" s="159" t="n"/>
      <c r="X484" s="159" t="n"/>
      <c r="Y484" s="159" t="n"/>
      <c r="Z484" s="159" t="n"/>
      <c r="AA484" s="159" t="n"/>
      <c r="AB484" s="159" t="n"/>
      <c r="AC484" s="159" t="n"/>
      <c r="AD484" s="159" t="n"/>
      <c r="AE484" s="159" t="n"/>
      <c r="AF484" s="159" t="n"/>
      <c r="AG484" s="159" t="n"/>
      <c r="AH484" s="159" t="n"/>
      <c r="AI484" s="159" t="n"/>
      <c r="AJ484" s="159" t="n"/>
      <c r="AK484" s="159" t="n"/>
      <c r="AL484" s="159" t="n"/>
      <c r="AM484" s="159" t="n"/>
      <c r="AN484" s="159" t="n"/>
      <c r="AO484" s="159" t="n"/>
      <c r="AP484" s="159" t="n"/>
      <c r="AQ484" s="159" t="n"/>
      <c r="AR484" s="159" t="n"/>
      <c r="AS484" s="159" t="n"/>
      <c r="AT484" s="159" t="n"/>
      <c r="AU484" s="159" t="n"/>
      <c r="AV484" s="159" t="n"/>
      <c r="AW484" s="159" t="n"/>
      <c r="AX484" s="14" t="inlineStr">
        <is>
          <t>AUDIT_AGENT|虹口区瑞康里城市更新试点hk264A-01地块项目|SH26132416E|2026.8.26</t>
        </is>
      </c>
    </row>
    <row r="485">
      <c r="A485" s="159" t="n"/>
      <c r="B485" s="160">
        <f>ROW()-1</f>
        <v/>
      </c>
      <c r="C485" s="178" t="inlineStr">
        <is>
          <t>0203077</t>
        </is>
      </c>
      <c r="D485" s="160" t="inlineStr">
        <is>
          <t>龙吴弘派</t>
        </is>
      </c>
      <c r="E485" s="161" t="inlineStr">
        <is>
          <t>SH26132428E</t>
        </is>
      </c>
      <c r="F485" s="161" t="inlineStr">
        <is>
          <t>长宁区C040101单元E1-17、E1-21地块项目(桩基)</t>
        </is>
      </c>
      <c r="G485" s="161" t="inlineStr">
        <is>
          <t>上海保毓企业发展有限公司</t>
        </is>
      </c>
      <c r="H485" s="160" t="inlineStr">
        <is>
          <t>2026.8.28</t>
        </is>
      </c>
      <c r="I485" s="160" t="inlineStr">
        <is>
          <t>否</t>
        </is>
      </c>
      <c r="J485" s="161" t="inlineStr">
        <is>
          <t>是</t>
        </is>
      </c>
      <c r="K485" s="161" t="inlineStr">
        <is>
          <t>否</t>
        </is>
      </c>
      <c r="L485" s="160" t="inlineStr">
        <is>
          <t>2026.8.21</t>
        </is>
      </c>
      <c r="M485" s="161" t="inlineStr">
        <is>
          <t>是</t>
        </is>
      </c>
      <c r="N485" s="161" t="inlineStr">
        <is>
          <t>是</t>
        </is>
      </c>
      <c r="O485" s="161" t="inlineStr">
        <is>
          <t>是</t>
        </is>
      </c>
      <c r="P485" s="161" t="inlineStr">
        <is>
          <t>是</t>
        </is>
      </c>
      <c r="Q485" s="161" t="inlineStr">
        <is>
          <t>是</t>
        </is>
      </c>
      <c r="R485" s="161" t="inlineStr">
        <is>
          <t>检测结果符合要求</t>
        </is>
      </c>
      <c r="S485" s="160" t="inlineStr"/>
      <c r="T485" s="162" t="n"/>
      <c r="U485" s="163" t="n"/>
      <c r="V485" s="159" t="n"/>
      <c r="W485" s="159" t="n"/>
      <c r="X485" s="159" t="n"/>
      <c r="Y485" s="159" t="n"/>
      <c r="Z485" s="159" t="n"/>
      <c r="AA485" s="159" t="n"/>
      <c r="AB485" s="159" t="n"/>
      <c r="AC485" s="159" t="n"/>
      <c r="AD485" s="159" t="n"/>
      <c r="AE485" s="159" t="n"/>
      <c r="AF485" s="159" t="n"/>
      <c r="AG485" s="159" t="n"/>
      <c r="AH485" s="159" t="n"/>
      <c r="AI485" s="159" t="n"/>
      <c r="AJ485" s="159" t="n"/>
      <c r="AK485" s="159" t="n"/>
      <c r="AL485" s="159" t="n"/>
      <c r="AM485" s="159" t="n"/>
      <c r="AN485" s="159" t="n"/>
      <c r="AO485" s="159" t="n"/>
      <c r="AP485" s="159" t="n"/>
      <c r="AQ485" s="159" t="n"/>
      <c r="AR485" s="159" t="n"/>
      <c r="AS485" s="159" t="n"/>
      <c r="AT485" s="159" t="n"/>
      <c r="AU485" s="159" t="n"/>
      <c r="AV485" s="159" t="n"/>
      <c r="AW485" s="159" t="n"/>
      <c r="AX485" s="14" t="inlineStr">
        <is>
          <t>AUDIT_AGENT|长宁区C040101单元E1-17、E1-21地块项目(桩基)|SH26132428E|2026.8.28</t>
        </is>
      </c>
    </row>
    <row r="486">
      <c r="A486" s="159" t="n"/>
      <c r="B486" s="160">
        <f>ROW()-1</f>
        <v/>
      </c>
      <c r="C486" s="178" t="inlineStr">
        <is>
          <t>0308109</t>
        </is>
      </c>
      <c r="D486" s="160" t="inlineStr">
        <is>
          <t>龙吴谷维</t>
        </is>
      </c>
      <c r="E486" s="161" t="inlineStr">
        <is>
          <t>SH26132504E</t>
        </is>
      </c>
      <c r="F486" s="161" t="inlineStr">
        <is>
          <t>吴泾社区MHIP0-0701单元02街坊02-13地块土方暂存点</t>
        </is>
      </c>
      <c r="G486" s="161" t="inlineStr">
        <is>
          <t>中航民机机载系统工程中心有限公司</t>
        </is>
      </c>
      <c r="H486" s="160" t="inlineStr">
        <is>
          <t>2026.8.28</t>
        </is>
      </c>
      <c r="I486" s="160" t="inlineStr">
        <is>
          <t>否</t>
        </is>
      </c>
      <c r="J486" s="161" t="inlineStr">
        <is>
          <t>是</t>
        </is>
      </c>
      <c r="K486" s="161" t="inlineStr">
        <is>
          <t>否</t>
        </is>
      </c>
      <c r="L486" s="160" t="inlineStr">
        <is>
          <t>2026.8.25</t>
        </is>
      </c>
      <c r="M486" s="161" t="inlineStr">
        <is>
          <t>是</t>
        </is>
      </c>
      <c r="N486" s="161" t="inlineStr">
        <is>
          <t>是</t>
        </is>
      </c>
      <c r="O486" s="161" t="inlineStr">
        <is>
          <t>是</t>
        </is>
      </c>
      <c r="P486" s="161" t="inlineStr">
        <is>
          <t>是</t>
        </is>
      </c>
      <c r="Q486" s="161" t="inlineStr">
        <is>
          <t>是</t>
        </is>
      </c>
      <c r="R486" s="161" t="inlineStr">
        <is>
          <t>检测结果符合要求</t>
        </is>
      </c>
      <c r="S486" s="160" t="inlineStr"/>
      <c r="T486" s="162" t="n"/>
      <c r="U486" s="163" t="n"/>
      <c r="V486" s="159" t="n"/>
      <c r="W486" s="159" t="n"/>
      <c r="X486" s="159" t="n"/>
      <c r="Y486" s="159" t="n"/>
      <c r="Z486" s="159" t="n"/>
      <c r="AA486" s="159" t="n"/>
      <c r="AB486" s="159" t="n"/>
      <c r="AC486" s="159" t="n"/>
      <c r="AD486" s="159" t="n"/>
      <c r="AE486" s="159" t="n"/>
      <c r="AF486" s="159" t="n"/>
      <c r="AG486" s="159" t="n"/>
      <c r="AH486" s="159" t="n"/>
      <c r="AI486" s="159" t="n"/>
      <c r="AJ486" s="159" t="n"/>
      <c r="AK486" s="159" t="n"/>
      <c r="AL486" s="159" t="n"/>
      <c r="AM486" s="159" t="n"/>
      <c r="AN486" s="159" t="n"/>
      <c r="AO486" s="159" t="n"/>
      <c r="AP486" s="159" t="n"/>
      <c r="AQ486" s="159" t="n"/>
      <c r="AR486" s="159" t="n"/>
      <c r="AS486" s="159" t="n"/>
      <c r="AT486" s="159" t="n"/>
      <c r="AU486" s="159" t="n"/>
      <c r="AV486" s="159" t="n"/>
      <c r="AW486" s="159" t="n"/>
      <c r="AX486" s="14" t="inlineStr">
        <is>
          <t>AUDIT_AGENT|吴泾社区MHIP0-0701单元02街坊02-13地块土方暂存点|SH26132504E|2026.8.28</t>
        </is>
      </c>
    </row>
    <row r="487">
      <c r="A487" s="159" t="n"/>
      <c r="B487" s="160">
        <f>ROW()-1</f>
        <v/>
      </c>
      <c r="C487" s="178" t="inlineStr">
        <is>
          <t>0810020</t>
        </is>
      </c>
      <c r="D487" s="160" t="inlineStr">
        <is>
          <t>海达通信</t>
        </is>
      </c>
      <c r="E487" s="161" t="inlineStr">
        <is>
          <t>SH26132483E</t>
        </is>
      </c>
      <c r="F487" s="161" t="inlineStr">
        <is>
          <t>上海轨道交通市域线嘉闵线工程JMSG-6标（盾构土方）</t>
        </is>
      </c>
      <c r="G487" s="161" t="inlineStr">
        <is>
          <t>上海申铁投资有限公司</t>
        </is>
      </c>
      <c r="H487" s="160" t="inlineStr">
        <is>
          <t>2026.9.1</t>
        </is>
      </c>
      <c r="I487" s="160" t="inlineStr">
        <is>
          <t>否</t>
        </is>
      </c>
      <c r="J487" s="161" t="inlineStr">
        <is>
          <t>是</t>
        </is>
      </c>
      <c r="K487" s="161" t="inlineStr">
        <is>
          <t>否</t>
        </is>
      </c>
      <c r="L487" s="160" t="inlineStr">
        <is>
          <t>2026.8.28</t>
        </is>
      </c>
      <c r="M487" s="161" t="inlineStr">
        <is>
          <t>是</t>
        </is>
      </c>
      <c r="N487" s="161" t="inlineStr">
        <is>
          <t>是</t>
        </is>
      </c>
      <c r="O487" s="161" t="inlineStr">
        <is>
          <t>是</t>
        </is>
      </c>
      <c r="P487" s="161" t="inlineStr">
        <is>
          <t>是</t>
        </is>
      </c>
      <c r="Q487" s="161" t="inlineStr">
        <is>
          <t>是</t>
        </is>
      </c>
      <c r="R487" s="161" t="inlineStr">
        <is>
          <t>检测结果符合要求</t>
        </is>
      </c>
      <c r="S487" s="160" t="inlineStr"/>
      <c r="T487" s="162" t="n"/>
      <c r="U487" s="163" t="n"/>
      <c r="V487" s="159" t="n"/>
      <c r="W487" s="159" t="n"/>
      <c r="X487" s="159" t="n"/>
      <c r="Y487" s="159" t="n"/>
      <c r="Z487" s="159" t="n"/>
      <c r="AA487" s="159" t="n"/>
      <c r="AB487" s="159" t="n"/>
      <c r="AC487" s="159" t="n"/>
      <c r="AD487" s="159" t="n"/>
      <c r="AE487" s="159" t="n"/>
      <c r="AF487" s="159" t="n"/>
      <c r="AG487" s="159" t="n"/>
      <c r="AH487" s="159" t="n"/>
      <c r="AI487" s="159" t="n"/>
      <c r="AJ487" s="159" t="n"/>
      <c r="AK487" s="159" t="n"/>
      <c r="AL487" s="159" t="n"/>
      <c r="AM487" s="159" t="n"/>
      <c r="AN487" s="159" t="n"/>
      <c r="AO487" s="159" t="n"/>
      <c r="AP487" s="159" t="n"/>
      <c r="AQ487" s="159" t="n"/>
      <c r="AR487" s="159" t="n"/>
      <c r="AS487" s="159" t="n"/>
      <c r="AT487" s="159" t="n"/>
      <c r="AU487" s="159" t="n"/>
      <c r="AV487" s="159" t="n"/>
      <c r="AW487" s="159" t="n"/>
      <c r="AX487" s="14" t="inlineStr">
        <is>
          <t>AUDIT_AGENT|上海轨道交通市域线嘉闵线工程JMSG-6标（盾构土方）|SH26132483E|2026.9.1</t>
        </is>
      </c>
    </row>
    <row r="488">
      <c r="A488" s="159" t="n"/>
      <c r="B488" s="160">
        <f>ROW()-1</f>
        <v/>
      </c>
      <c r="C488" s="178" t="inlineStr">
        <is>
          <t>0810038</t>
        </is>
      </c>
      <c r="D488" s="160" t="inlineStr">
        <is>
          <t>海达通信</t>
        </is>
      </c>
      <c r="E488" s="161" t="inlineStr">
        <is>
          <t>SH26132506E</t>
        </is>
      </c>
      <c r="F488" s="161" t="inlineStr">
        <is>
          <t>嘉定区JDC1-1703单元B06-01地块新建商品房项目（主体工程）</t>
        </is>
      </c>
      <c r="G488" s="161" t="inlineStr">
        <is>
          <t>上海象茂华房地产开发有限公司</t>
        </is>
      </c>
      <c r="H488" s="160" t="inlineStr">
        <is>
          <t>2026.9.22</t>
        </is>
      </c>
      <c r="I488" s="160" t="inlineStr">
        <is>
          <t>/</t>
        </is>
      </c>
      <c r="J488" s="161" t="inlineStr">
        <is>
          <t>是</t>
        </is>
      </c>
      <c r="K488" s="161" t="inlineStr">
        <is>
          <t>否</t>
        </is>
      </c>
      <c r="L488" s="160" t="inlineStr">
        <is>
          <t>/</t>
        </is>
      </c>
      <c r="M488" s="161" t="inlineStr">
        <is>
          <t>是</t>
        </is>
      </c>
      <c r="N488" s="161" t="inlineStr">
        <is>
          <t>是</t>
        </is>
      </c>
      <c r="O488" s="161" t="inlineStr">
        <is>
          <t>是</t>
        </is>
      </c>
      <c r="P488" s="161" t="inlineStr">
        <is>
          <t>是</t>
        </is>
      </c>
      <c r="Q488" s="161" t="inlineStr">
        <is>
          <t>是</t>
        </is>
      </c>
      <c r="R488" s="161" t="inlineStr">
        <is>
          <t>检测结果符合要求</t>
        </is>
      </c>
      <c r="S488" s="160" t="inlineStr"/>
      <c r="T488" s="162" t="n"/>
      <c r="U488" s="163" t="n"/>
      <c r="V488" s="159" t="n"/>
      <c r="W488" s="159" t="n"/>
      <c r="X488" s="159" t="n"/>
      <c r="Y488" s="159" t="n"/>
      <c r="Z488" s="159" t="n"/>
      <c r="AA488" s="159" t="n"/>
      <c r="AB488" s="159" t="n"/>
      <c r="AC488" s="159" t="n"/>
      <c r="AD488" s="159" t="n"/>
      <c r="AE488" s="159" t="n"/>
      <c r="AF488" s="159" t="n"/>
      <c r="AG488" s="159" t="n"/>
      <c r="AH488" s="159" t="n"/>
      <c r="AI488" s="159" t="n"/>
      <c r="AJ488" s="159" t="n"/>
      <c r="AK488" s="159" t="n"/>
      <c r="AL488" s="159" t="n"/>
      <c r="AM488" s="159" t="n"/>
      <c r="AN488" s="159" t="n"/>
      <c r="AO488" s="159" t="n"/>
      <c r="AP488" s="159" t="n"/>
      <c r="AQ488" s="159" t="n"/>
      <c r="AR488" s="159" t="n"/>
      <c r="AS488" s="159" t="n"/>
      <c r="AT488" s="159" t="n"/>
      <c r="AU488" s="159" t="n"/>
      <c r="AV488" s="159" t="n"/>
      <c r="AW488" s="159" t="n"/>
      <c r="AX488" s="14" t="inlineStr">
        <is>
          <t>AUDIT_AGENT|嘉定区JDC1-1703单元B06-01地块新建商品房项目（主体工程）|SH26132506E|2026.9.22</t>
        </is>
      </c>
    </row>
    <row r="489">
      <c r="A489" s="159" t="n"/>
      <c r="B489" s="160">
        <f>ROW()-1</f>
        <v/>
      </c>
      <c r="C489" s="178" t="inlineStr">
        <is>
          <t>/</t>
        </is>
      </c>
      <c r="D489" s="160" t="inlineStr">
        <is>
          <t>三航局船厂码头</t>
        </is>
      </c>
      <c r="E489" s="161" t="inlineStr">
        <is>
          <t>YH2602810</t>
        </is>
      </c>
      <c r="F489" s="161" t="inlineStr">
        <is>
          <t>哗哩哗哩新世代产业园N4地块</t>
        </is>
      </c>
      <c r="G489" s="161" t="inlineStr">
        <is>
          <t>上海幻岸彼成实业有限公司</t>
        </is>
      </c>
      <c r="H489" s="160" t="inlineStr">
        <is>
          <t>2026.9.1</t>
        </is>
      </c>
      <c r="I489" s="160" t="inlineStr">
        <is>
          <t>否</t>
        </is>
      </c>
      <c r="J489" s="161" t="inlineStr">
        <is>
          <t>是</t>
        </is>
      </c>
      <c r="K489" s="161" t="inlineStr">
        <is>
          <t>否</t>
        </is>
      </c>
      <c r="L489" s="160" t="inlineStr">
        <is>
          <t>2026.8.27</t>
        </is>
      </c>
      <c r="M489" s="161" t="inlineStr">
        <is>
          <t>是</t>
        </is>
      </c>
      <c r="N489" s="161" t="inlineStr">
        <is>
          <t>是</t>
        </is>
      </c>
      <c r="O489" s="161" t="inlineStr">
        <is>
          <t>否</t>
        </is>
      </c>
      <c r="P489" s="161" t="inlineStr">
        <is>
          <t>是</t>
        </is>
      </c>
      <c r="Q489" s="161" t="inlineStr">
        <is>
          <t>是</t>
        </is>
      </c>
      <c r="R489" s="161" t="inlineStr">
        <is>
          <t>不符合要求</t>
        </is>
      </c>
      <c r="S489" s="160" t="inlineStr">
        <is>
          <t>GB36600检测因子超标：1,2,3-三氯丙烷</t>
        </is>
      </c>
      <c r="T489" s="162" t="n"/>
      <c r="U489" s="163" t="n"/>
      <c r="V489" s="159" t="n"/>
      <c r="W489" s="159" t="n"/>
      <c r="X489" s="159" t="n"/>
      <c r="Y489" s="159" t="n"/>
      <c r="Z489" s="159" t="n"/>
      <c r="AA489" s="159" t="n"/>
      <c r="AB489" s="159" t="n"/>
      <c r="AC489" s="159" t="n"/>
      <c r="AD489" s="159" t="n"/>
      <c r="AE489" s="159" t="n"/>
      <c r="AF489" s="159" t="n"/>
      <c r="AG489" s="159" t="n"/>
      <c r="AH489" s="159" t="n"/>
      <c r="AI489" s="159" t="n"/>
      <c r="AJ489" s="159" t="n"/>
      <c r="AK489" s="159" t="n"/>
      <c r="AL489" s="159" t="n"/>
      <c r="AM489" s="159" t="n"/>
      <c r="AN489" s="159" t="n"/>
      <c r="AO489" s="159" t="n"/>
      <c r="AP489" s="159" t="n"/>
      <c r="AQ489" s="159" t="n"/>
      <c r="AR489" s="159" t="n"/>
      <c r="AS489" s="159" t="n"/>
      <c r="AT489" s="159" t="n"/>
      <c r="AU489" s="159" t="n"/>
      <c r="AV489" s="159" t="n"/>
      <c r="AW489" s="159" t="n"/>
      <c r="AX489" s="14" t="inlineStr">
        <is>
          <t>AUDIT_AGENT|哗哩哗哩新世代产业园N4地块|YH2602810|2026.9.1</t>
        </is>
      </c>
    </row>
    <row r="490">
      <c r="A490" s="159" t="n"/>
      <c r="B490" s="160">
        <f>ROW()-1</f>
        <v/>
      </c>
      <c r="C490" s="178" t="inlineStr">
        <is>
          <t>0602042</t>
        </is>
      </c>
      <c r="D490" s="160" t="inlineStr">
        <is>
          <t>闸航码头</t>
        </is>
      </c>
      <c r="E490" s="161" t="inlineStr">
        <is>
          <t>SH26131280E</t>
        </is>
      </c>
      <c r="F490" s="161" t="inlineStr">
        <is>
          <t>上海市轨道交通23号线一期工程徐浦大桥站~龙瑞路站盾构区间</t>
        </is>
      </c>
      <c r="G490" s="161" t="inlineStr">
        <is>
          <t>上海申通地铁建设集团有限公司</t>
        </is>
      </c>
      <c r="H490" s="160" t="inlineStr">
        <is>
          <t>2026.9.2</t>
        </is>
      </c>
      <c r="I490" s="160" t="inlineStr">
        <is>
          <t>否</t>
        </is>
      </c>
      <c r="J490" s="161" t="inlineStr">
        <is>
          <t>是</t>
        </is>
      </c>
      <c r="K490" s="161" t="inlineStr">
        <is>
          <t>否</t>
        </is>
      </c>
      <c r="L490" s="160" t="inlineStr">
        <is>
          <t>2026.7.17</t>
        </is>
      </c>
      <c r="M490" s="161" t="inlineStr">
        <is>
          <t>是</t>
        </is>
      </c>
      <c r="N490" s="161" t="inlineStr">
        <is>
          <t>是</t>
        </is>
      </c>
      <c r="O490" s="161" t="inlineStr">
        <is>
          <t>是</t>
        </is>
      </c>
      <c r="P490" s="161" t="inlineStr">
        <is>
          <t>是</t>
        </is>
      </c>
      <c r="Q490" s="161" t="inlineStr">
        <is>
          <t>是</t>
        </is>
      </c>
      <c r="R490" s="161" t="inlineStr">
        <is>
          <t>检测结果符合要求</t>
        </is>
      </c>
      <c r="S490" s="160" t="inlineStr"/>
      <c r="T490" s="162" t="n"/>
      <c r="U490" s="163" t="n"/>
      <c r="V490" s="159" t="n"/>
      <c r="W490" s="159" t="n"/>
      <c r="X490" s="159" t="n"/>
      <c r="Y490" s="159" t="n"/>
      <c r="Z490" s="159" t="n"/>
      <c r="AA490" s="159" t="n"/>
      <c r="AB490" s="159" t="n"/>
      <c r="AC490" s="159" t="n"/>
      <c r="AD490" s="159" t="n"/>
      <c r="AE490" s="159" t="n"/>
      <c r="AF490" s="159" t="n"/>
      <c r="AG490" s="159" t="n"/>
      <c r="AH490" s="159" t="n"/>
      <c r="AI490" s="159" t="n"/>
      <c r="AJ490" s="159" t="n"/>
      <c r="AK490" s="159" t="n"/>
      <c r="AL490" s="159" t="n"/>
      <c r="AM490" s="159" t="n"/>
      <c r="AN490" s="159" t="n"/>
      <c r="AO490" s="159" t="n"/>
      <c r="AP490" s="159" t="n"/>
      <c r="AQ490" s="159" t="n"/>
      <c r="AR490" s="159" t="n"/>
      <c r="AS490" s="159" t="n"/>
      <c r="AT490" s="159" t="n"/>
      <c r="AU490" s="159" t="n"/>
      <c r="AV490" s="159" t="n"/>
      <c r="AW490" s="159" t="n"/>
      <c r="AX490" s="14" t="inlineStr">
        <is>
          <t>AUDIT_AGENT|上海市轨道交通23号线一期工程徐浦大桥站~龙瑞路站盾构区间|SH26131280E|2026.9.2</t>
        </is>
      </c>
    </row>
    <row r="491">
      <c r="A491" s="159" t="n"/>
      <c r="B491" s="160">
        <f>ROW()-1</f>
        <v/>
      </c>
      <c r="C491" s="178" t="inlineStr">
        <is>
          <t>0302110</t>
        </is>
      </c>
      <c r="D491" s="160" t="inlineStr">
        <is>
          <t>龙吴谷维</t>
        </is>
      </c>
      <c r="E491" s="161" t="inlineStr">
        <is>
          <t>SH26132417E</t>
        </is>
      </c>
      <c r="F491" s="161" t="inlineStr">
        <is>
          <t>复旦大学附属眼耳鼻喉科医院病房改造建设及能力提升项目</t>
        </is>
      </c>
      <c r="G491" s="161" t="inlineStr">
        <is>
          <t>复旦大学附属眼耳鼻喉科医院</t>
        </is>
      </c>
      <c r="H491" s="160" t="inlineStr">
        <is>
          <t>2026.9.2</t>
        </is>
      </c>
      <c r="I491" s="160" t="inlineStr">
        <is>
          <t>否</t>
        </is>
      </c>
      <c r="J491" s="161" t="inlineStr">
        <is>
          <t>是</t>
        </is>
      </c>
      <c r="K491" s="161" t="inlineStr">
        <is>
          <t>否</t>
        </is>
      </c>
      <c r="L491" s="160" t="inlineStr">
        <is>
          <t>2026.8.27</t>
        </is>
      </c>
      <c r="M491" s="161" t="inlineStr">
        <is>
          <t>是</t>
        </is>
      </c>
      <c r="N491" s="161" t="inlineStr">
        <is>
          <t>是</t>
        </is>
      </c>
      <c r="O491" s="161" t="inlineStr">
        <is>
          <t>是</t>
        </is>
      </c>
      <c r="P491" s="161" t="inlineStr">
        <is>
          <t>是</t>
        </is>
      </c>
      <c r="Q491" s="161" t="inlineStr">
        <is>
          <t>是</t>
        </is>
      </c>
      <c r="R491" s="161" t="inlineStr">
        <is>
          <t>检测结果符合要求</t>
        </is>
      </c>
      <c r="S491" s="160" t="inlineStr"/>
      <c r="T491" s="162" t="n"/>
      <c r="U491" s="163" t="n"/>
      <c r="V491" s="159" t="n"/>
      <c r="W491" s="159" t="n"/>
      <c r="X491" s="159" t="n"/>
      <c r="Y491" s="159" t="n"/>
      <c r="Z491" s="159" t="n"/>
      <c r="AA491" s="159" t="n"/>
      <c r="AB491" s="159" t="n"/>
      <c r="AC491" s="159" t="n"/>
      <c r="AD491" s="159" t="n"/>
      <c r="AE491" s="159" t="n"/>
      <c r="AF491" s="159" t="n"/>
      <c r="AG491" s="159" t="n"/>
      <c r="AH491" s="159" t="n"/>
      <c r="AI491" s="159" t="n"/>
      <c r="AJ491" s="159" t="n"/>
      <c r="AK491" s="159" t="n"/>
      <c r="AL491" s="159" t="n"/>
      <c r="AM491" s="159" t="n"/>
      <c r="AN491" s="159" t="n"/>
      <c r="AO491" s="159" t="n"/>
      <c r="AP491" s="159" t="n"/>
      <c r="AQ491" s="159" t="n"/>
      <c r="AR491" s="159" t="n"/>
      <c r="AS491" s="159" t="n"/>
      <c r="AT491" s="159" t="n"/>
      <c r="AU491" s="159" t="n"/>
      <c r="AV491" s="159" t="n"/>
      <c r="AW491" s="159" t="n"/>
      <c r="AX491" s="14" t="inlineStr">
        <is>
          <t>AUDIT_AGENT|复旦大学附属眼耳鼻喉科医院病房改造建设及能力提升项目|SH26132417E|2026.9.2</t>
        </is>
      </c>
    </row>
    <row r="492">
      <c r="A492" s="159" t="n"/>
      <c r="B492" s="160">
        <f>ROW()-1</f>
        <v/>
      </c>
      <c r="C492" s="178" t="inlineStr">
        <is>
          <t>0801021</t>
        </is>
      </c>
      <c r="D492" s="160" t="inlineStr">
        <is>
          <t>海达通信</t>
        </is>
      </c>
      <c r="E492" s="161" t="inlineStr">
        <is>
          <t>SH26132370E</t>
        </is>
      </c>
      <c r="F492" s="161" t="inlineStr">
        <is>
          <t>黄浦区外滩街道071-01、073-01地块项目（地下室）</t>
        </is>
      </c>
      <c r="G492" s="161" t="inlineStr">
        <is>
          <t>上海卓颢置业有限公司</t>
        </is>
      </c>
      <c r="H492" s="160" t="inlineStr">
        <is>
          <t>2026.9.3</t>
        </is>
      </c>
      <c r="I492" s="160" t="inlineStr">
        <is>
          <t>否</t>
        </is>
      </c>
      <c r="J492" s="161" t="inlineStr">
        <is>
          <t>是</t>
        </is>
      </c>
      <c r="K492" s="161" t="inlineStr">
        <is>
          <t>否</t>
        </is>
      </c>
      <c r="L492" s="160" t="inlineStr">
        <is>
          <t>2026.8.15</t>
        </is>
      </c>
      <c r="M492" s="161" t="inlineStr">
        <is>
          <t>是</t>
        </is>
      </c>
      <c r="N492" s="161" t="inlineStr">
        <is>
          <t>是</t>
        </is>
      </c>
      <c r="O492" s="161" t="inlineStr">
        <is>
          <t>是</t>
        </is>
      </c>
      <c r="P492" s="161" t="inlineStr">
        <is>
          <t>是</t>
        </is>
      </c>
      <c r="Q492" s="161" t="inlineStr">
        <is>
          <t>是</t>
        </is>
      </c>
      <c r="R492" s="161" t="inlineStr">
        <is>
          <t>检测结果符合要求</t>
        </is>
      </c>
      <c r="S492" s="160" t="inlineStr"/>
      <c r="T492" s="162" t="n"/>
      <c r="U492" s="163" t="n"/>
      <c r="V492" s="159" t="n"/>
      <c r="W492" s="159" t="n"/>
      <c r="X492" s="159" t="n"/>
      <c r="Y492" s="159" t="n"/>
      <c r="Z492" s="159" t="n"/>
      <c r="AA492" s="159" t="n"/>
      <c r="AB492" s="159" t="n"/>
      <c r="AC492" s="159" t="n"/>
      <c r="AD492" s="159" t="n"/>
      <c r="AE492" s="159" t="n"/>
      <c r="AF492" s="159" t="n"/>
      <c r="AG492" s="159" t="n"/>
      <c r="AH492" s="159" t="n"/>
      <c r="AI492" s="159" t="n"/>
      <c r="AJ492" s="159" t="n"/>
      <c r="AK492" s="159" t="n"/>
      <c r="AL492" s="159" t="n"/>
      <c r="AM492" s="159" t="n"/>
      <c r="AN492" s="159" t="n"/>
      <c r="AO492" s="159" t="n"/>
      <c r="AP492" s="159" t="n"/>
      <c r="AQ492" s="159" t="n"/>
      <c r="AR492" s="159" t="n"/>
      <c r="AS492" s="159" t="n"/>
      <c r="AT492" s="159" t="n"/>
      <c r="AU492" s="159" t="n"/>
      <c r="AV492" s="159" t="n"/>
      <c r="AW492" s="159" t="n"/>
      <c r="AX492" s="14" t="inlineStr">
        <is>
          <t>AUDIT_AGENT|黄浦区外滩街道071-01、073-01地块项目（地下室）|SH26132370E|2026.9.3</t>
        </is>
      </c>
    </row>
    <row r="493">
      <c r="A493" s="159" t="n"/>
      <c r="B493" s="160">
        <f>ROW()-1</f>
        <v/>
      </c>
      <c r="C493" s="178" t="inlineStr">
        <is>
          <t>/</t>
        </is>
      </c>
      <c r="D493" s="160" t="inlineStr">
        <is>
          <t>海达通信码头</t>
        </is>
      </c>
      <c r="E493" s="161" t="inlineStr">
        <is>
          <t>A2260294942118C-1、A2260294942118C-2</t>
        </is>
      </c>
      <c r="F493" s="161" t="inlineStr">
        <is>
          <t>普陀区W060401单元A03B-04、A03B-05地块新建项目</t>
        </is>
      </c>
      <c r="G493" s="161" t="inlineStr">
        <is>
          <t>上海瑞臻汇诚置业有限公司</t>
        </is>
      </c>
      <c r="H493" s="160" t="inlineStr">
        <is>
          <t>2026.9.3</t>
        </is>
      </c>
      <c r="I493" s="160" t="inlineStr">
        <is>
          <t>/</t>
        </is>
      </c>
      <c r="J493" s="161" t="inlineStr">
        <is>
          <t>是</t>
        </is>
      </c>
      <c r="K493" s="161" t="inlineStr">
        <is>
          <t>否</t>
        </is>
      </c>
      <c r="L493" s="160" t="inlineStr">
        <is>
          <t>/</t>
        </is>
      </c>
      <c r="M493" s="161" t="inlineStr">
        <is>
          <t>/</t>
        </is>
      </c>
      <c r="N493" s="161" t="inlineStr">
        <is>
          <t>是</t>
        </is>
      </c>
      <c r="O493" s="161" t="inlineStr">
        <is>
          <t>是</t>
        </is>
      </c>
      <c r="P493" s="161" t="inlineStr">
        <is>
          <t>是</t>
        </is>
      </c>
      <c r="Q493" s="161" t="inlineStr">
        <is>
          <t>是</t>
        </is>
      </c>
      <c r="R493" s="161" t="inlineStr">
        <is>
          <t>不符合要求</t>
        </is>
      </c>
      <c r="S493" s="160" t="inlineStr">
        <is>
          <t>检测报告、情况说明上的项目名称与调度单不一致</t>
        </is>
      </c>
      <c r="T493" s="162" t="n"/>
      <c r="U493" s="163" t="n"/>
      <c r="V493" s="159" t="n"/>
      <c r="W493" s="159" t="n"/>
      <c r="X493" s="159" t="n"/>
      <c r="Y493" s="159" t="n"/>
      <c r="Z493" s="159" t="n"/>
      <c r="AA493" s="159" t="n"/>
      <c r="AB493" s="159" t="n"/>
      <c r="AC493" s="159" t="n"/>
      <c r="AD493" s="159" t="n"/>
      <c r="AE493" s="159" t="n"/>
      <c r="AF493" s="159" t="n"/>
      <c r="AG493" s="159" t="n"/>
      <c r="AH493" s="159" t="n"/>
      <c r="AI493" s="159" t="n"/>
      <c r="AJ493" s="159" t="n"/>
      <c r="AK493" s="159" t="n"/>
      <c r="AL493" s="159" t="n"/>
      <c r="AM493" s="159" t="n"/>
      <c r="AN493" s="159" t="n"/>
      <c r="AO493" s="159" t="n"/>
      <c r="AP493" s="159" t="n"/>
      <c r="AQ493" s="159" t="n"/>
      <c r="AR493" s="159" t="n"/>
      <c r="AS493" s="159" t="n"/>
      <c r="AT493" s="159" t="n"/>
      <c r="AU493" s="159" t="n"/>
      <c r="AV493" s="159" t="n"/>
      <c r="AW493" s="159" t="n"/>
      <c r="AX493" s="14" t="inlineStr">
        <is>
          <t>AUDIT_AGENT|普陀区W060401单元A03B-04、A03B-05地块新建项目|A2260294942118C-1、A2260294942118C-2|2026.9.3</t>
        </is>
      </c>
    </row>
    <row r="494">
      <c r="A494" s="159" t="n"/>
      <c r="B494" s="160">
        <f>ROW()-1</f>
        <v/>
      </c>
      <c r="C494" s="178" t="inlineStr">
        <is>
          <t>1030201</t>
        </is>
      </c>
      <c r="D494" s="160" t="inlineStr">
        <is>
          <t>龙吴谷维</t>
        </is>
      </c>
      <c r="E494" s="161" t="inlineStr">
        <is>
          <t>SH26132452E</t>
        </is>
      </c>
      <c r="F494" s="161" t="inlineStr">
        <is>
          <t>长华路（华泾路-华发路）道路拓宽工程</t>
        </is>
      </c>
      <c r="G494" s="161" t="inlineStr">
        <is>
          <t>上海汇成建设发展有限公司</t>
        </is>
      </c>
      <c r="H494" s="160" t="inlineStr">
        <is>
          <t>2026.9.2</t>
        </is>
      </c>
      <c r="I494" s="160" t="inlineStr">
        <is>
          <t>否</t>
        </is>
      </c>
      <c r="J494" s="161" t="inlineStr">
        <is>
          <t>是</t>
        </is>
      </c>
      <c r="K494" s="161" t="inlineStr">
        <is>
          <t>否</t>
        </is>
      </c>
      <c r="L494" s="160" t="inlineStr">
        <is>
          <t>2026.8.26</t>
        </is>
      </c>
      <c r="M494" s="161" t="inlineStr">
        <is>
          <t>是</t>
        </is>
      </c>
      <c r="N494" s="161" t="inlineStr">
        <is>
          <t>是</t>
        </is>
      </c>
      <c r="O494" s="161" t="inlineStr">
        <is>
          <t>是</t>
        </is>
      </c>
      <c r="P494" s="161" t="inlineStr">
        <is>
          <t>是</t>
        </is>
      </c>
      <c r="Q494" s="161" t="inlineStr">
        <is>
          <t>是</t>
        </is>
      </c>
      <c r="R494" s="161" t="inlineStr">
        <is>
          <t>检测结果符合要求</t>
        </is>
      </c>
      <c r="S494" s="160" t="inlineStr"/>
      <c r="T494" s="162" t="n"/>
      <c r="U494" s="163" t="n"/>
      <c r="V494" s="159" t="n"/>
      <c r="W494" s="159" t="n"/>
      <c r="X494" s="159" t="n"/>
      <c r="Y494" s="159" t="n"/>
      <c r="Z494" s="159" t="n"/>
      <c r="AA494" s="159" t="n"/>
      <c r="AB494" s="159" t="n"/>
      <c r="AC494" s="159" t="n"/>
      <c r="AD494" s="159" t="n"/>
      <c r="AE494" s="159" t="n"/>
      <c r="AF494" s="159" t="n"/>
      <c r="AG494" s="159" t="n"/>
      <c r="AH494" s="159" t="n"/>
      <c r="AI494" s="159" t="n"/>
      <c r="AJ494" s="159" t="n"/>
      <c r="AK494" s="159" t="n"/>
      <c r="AL494" s="159" t="n"/>
      <c r="AM494" s="159" t="n"/>
      <c r="AN494" s="159" t="n"/>
      <c r="AO494" s="159" t="n"/>
      <c r="AP494" s="159" t="n"/>
      <c r="AQ494" s="159" t="n"/>
      <c r="AR494" s="159" t="n"/>
      <c r="AS494" s="159" t="n"/>
      <c r="AT494" s="159" t="n"/>
      <c r="AU494" s="159" t="n"/>
      <c r="AV494" s="159" t="n"/>
      <c r="AW494" s="159" t="n"/>
      <c r="AX494" s="14" t="inlineStr">
        <is>
          <t>AUDIT_AGENT|长华路（华泾路-华发路）道路拓宽工程|SH26132452E|2026.9.2</t>
        </is>
      </c>
    </row>
    <row r="495">
      <c r="A495" s="159" t="n"/>
      <c r="B495" s="160">
        <f>ROW()-1</f>
        <v/>
      </c>
      <c r="C495" s="178" t="inlineStr">
        <is>
          <t>0404045</t>
        </is>
      </c>
      <c r="D495" s="160" t="inlineStr">
        <is>
          <t>伊通码头</t>
        </is>
      </c>
      <c r="E495" s="161" t="inlineStr">
        <is>
          <t>SH26132090E</t>
        </is>
      </c>
      <c r="F495" s="161" t="inlineStr">
        <is>
          <t>静安区中兴社区C070202单元272-03地块项目（除桩基）</t>
        </is>
      </c>
      <c r="G495" s="161" t="inlineStr">
        <is>
          <t>上海晟放置业有限公司</t>
        </is>
      </c>
      <c r="H495" s="160" t="inlineStr">
        <is>
          <t>2026.9.8</t>
        </is>
      </c>
      <c r="I495" s="160" t="inlineStr">
        <is>
          <t>否</t>
        </is>
      </c>
      <c r="J495" s="161" t="inlineStr">
        <is>
          <t>是</t>
        </is>
      </c>
      <c r="K495" s="161" t="inlineStr">
        <is>
          <t>否</t>
        </is>
      </c>
      <c r="L495" s="160" t="inlineStr">
        <is>
          <t>2026.9.7</t>
        </is>
      </c>
      <c r="M495" s="161" t="inlineStr">
        <is>
          <t>是</t>
        </is>
      </c>
      <c r="N495" s="161" t="inlineStr">
        <is>
          <t>是</t>
        </is>
      </c>
      <c r="O495" s="161" t="inlineStr">
        <is>
          <t>是</t>
        </is>
      </c>
      <c r="P495" s="161" t="inlineStr">
        <is>
          <t>是</t>
        </is>
      </c>
      <c r="Q495" s="161" t="inlineStr">
        <is>
          <t>是</t>
        </is>
      </c>
      <c r="R495" s="161" t="inlineStr">
        <is>
          <t>检测结果符合要求</t>
        </is>
      </c>
      <c r="S495" s="160" t="inlineStr"/>
      <c r="T495" s="162" t="n"/>
      <c r="U495" s="163" t="n"/>
      <c r="V495" s="159" t="n"/>
      <c r="W495" s="159" t="n"/>
      <c r="X495" s="159" t="n"/>
      <c r="Y495" s="159" t="n"/>
      <c r="Z495" s="159" t="n"/>
      <c r="AA495" s="159" t="n"/>
      <c r="AB495" s="159" t="n"/>
      <c r="AC495" s="159" t="n"/>
      <c r="AD495" s="159" t="n"/>
      <c r="AE495" s="159" t="n"/>
      <c r="AF495" s="159" t="n"/>
      <c r="AG495" s="159" t="n"/>
      <c r="AH495" s="159" t="n"/>
      <c r="AI495" s="159" t="n"/>
      <c r="AJ495" s="159" t="n"/>
      <c r="AK495" s="159" t="n"/>
      <c r="AL495" s="159" t="n"/>
      <c r="AM495" s="159" t="n"/>
      <c r="AN495" s="159" t="n"/>
      <c r="AO495" s="159" t="n"/>
      <c r="AP495" s="159" t="n"/>
      <c r="AQ495" s="159" t="n"/>
      <c r="AR495" s="159" t="n"/>
      <c r="AS495" s="159" t="n"/>
      <c r="AT495" s="159" t="n"/>
      <c r="AU495" s="159" t="n"/>
      <c r="AV495" s="159" t="n"/>
      <c r="AW495" s="159" t="n"/>
      <c r="AX495" s="14" t="inlineStr">
        <is>
          <t>AUDIT_AGENT|静安区中兴社区C070202单元272-03地块项目（除桩基）|SH26132090E|2026.9.8</t>
        </is>
      </c>
    </row>
    <row r="496">
      <c r="A496" s="159" t="n"/>
      <c r="B496" s="160">
        <f>ROW()-1</f>
        <v/>
      </c>
      <c r="C496" s="178" t="inlineStr">
        <is>
          <t>/</t>
        </is>
      </c>
      <c r="D496" s="160" t="inlineStr">
        <is>
          <t>伊通码头</t>
        </is>
      </c>
      <c r="E496" s="161" t="inlineStr">
        <is>
          <t>SH26132151E</t>
        </is>
      </c>
      <c r="F496" s="161" t="inlineStr">
        <is>
          <t>黄浦区C010102单元54-03、59-02、60-01、60-02地块项目（54-03、60-01地块桩基及围护工程）</t>
        </is>
      </c>
      <c r="G496" s="161" t="inlineStr">
        <is>
          <t>上海新贤坊企业发展有限公司</t>
        </is>
      </c>
      <c r="H496" s="160" t="inlineStr">
        <is>
          <t>2026.9.7</t>
        </is>
      </c>
      <c r="I496" s="160" t="inlineStr">
        <is>
          <t>否</t>
        </is>
      </c>
      <c r="J496" s="161" t="inlineStr">
        <is>
          <t>是</t>
        </is>
      </c>
      <c r="K496" s="161" t="inlineStr">
        <is>
          <t>否</t>
        </is>
      </c>
      <c r="L496" s="160" t="inlineStr">
        <is>
          <t>2026.9.4</t>
        </is>
      </c>
      <c r="M496" s="161" t="inlineStr">
        <is>
          <t>是</t>
        </is>
      </c>
      <c r="N496" s="161" t="inlineStr">
        <is>
          <t>是</t>
        </is>
      </c>
      <c r="O496" s="161" t="inlineStr">
        <is>
          <t>是</t>
        </is>
      </c>
      <c r="P496" s="161" t="inlineStr">
        <is>
          <t>是</t>
        </is>
      </c>
      <c r="Q496" s="161" t="inlineStr">
        <is>
          <t>是</t>
        </is>
      </c>
      <c r="R496" s="161" t="inlineStr">
        <is>
          <t>不符合要求</t>
        </is>
      </c>
      <c r="S496" s="160" t="inlineStr">
        <is>
          <t>检测报告和情况说明中的项目名称与调度单中的不一致</t>
        </is>
      </c>
      <c r="T496" s="162" t="n"/>
      <c r="U496" s="163" t="n"/>
      <c r="V496" s="159" t="n"/>
      <c r="W496" s="159" t="n"/>
      <c r="X496" s="159" t="n"/>
      <c r="Y496" s="159" t="n"/>
      <c r="Z496" s="159" t="n"/>
      <c r="AA496" s="159" t="n"/>
      <c r="AB496" s="159" t="n"/>
      <c r="AC496" s="159" t="n"/>
      <c r="AD496" s="159" t="n"/>
      <c r="AE496" s="159" t="n"/>
      <c r="AF496" s="159" t="n"/>
      <c r="AG496" s="159" t="n"/>
      <c r="AH496" s="159" t="n"/>
      <c r="AI496" s="159" t="n"/>
      <c r="AJ496" s="159" t="n"/>
      <c r="AK496" s="159" t="n"/>
      <c r="AL496" s="159" t="n"/>
      <c r="AM496" s="159" t="n"/>
      <c r="AN496" s="159" t="n"/>
      <c r="AO496" s="159" t="n"/>
      <c r="AP496" s="159" t="n"/>
      <c r="AQ496" s="159" t="n"/>
      <c r="AR496" s="159" t="n"/>
      <c r="AS496" s="159" t="n"/>
      <c r="AT496" s="159" t="n"/>
      <c r="AU496" s="159" t="n"/>
      <c r="AV496" s="159" t="n"/>
      <c r="AW496" s="159" t="n"/>
      <c r="AX496" s="14" t="inlineStr">
        <is>
          <t>AUDIT_AGENT|黄浦区C010102单元54-03、59-02、60-01、60-02地块项目（54-03、60-01地块桩基及围护工程）|SH26132151E|2026.9.7</t>
        </is>
      </c>
    </row>
    <row r="497">
      <c r="A497" s="159" t="n"/>
      <c r="B497" s="160">
        <f>ROW()-1</f>
        <v/>
      </c>
      <c r="C497" s="178" t="inlineStr">
        <is>
          <t>/</t>
        </is>
      </c>
      <c r="D497" s="160" t="inlineStr">
        <is>
          <t>龙吴谷维</t>
        </is>
      </c>
      <c r="E497" s="161" t="inlineStr">
        <is>
          <t>A2260437374183C-1、A2260437374183C-2</t>
        </is>
      </c>
      <c r="F497" s="161" t="inlineStr">
        <is>
          <t>原水西环线南段工程XHN1.4标</t>
        </is>
      </c>
      <c r="G497" s="161" t="inlineStr">
        <is>
          <t>上海城投原水有限公司</t>
        </is>
      </c>
      <c r="H497" s="160" t="inlineStr">
        <is>
          <t>2026.9.7</t>
        </is>
      </c>
      <c r="I497" s="160" t="inlineStr">
        <is>
          <t>否</t>
        </is>
      </c>
      <c r="J497" s="161" t="inlineStr">
        <is>
          <t>是</t>
        </is>
      </c>
      <c r="K497" s="161" t="inlineStr">
        <is>
          <t>否</t>
        </is>
      </c>
      <c r="L497" s="160" t="inlineStr">
        <is>
          <t>2026.9.4</t>
        </is>
      </c>
      <c r="M497" s="161" t="inlineStr">
        <is>
          <t>是</t>
        </is>
      </c>
      <c r="N497" s="161" t="inlineStr">
        <is>
          <t>是</t>
        </is>
      </c>
      <c r="O497" s="161" t="inlineStr">
        <is>
          <t>是</t>
        </is>
      </c>
      <c r="P497" s="161" t="inlineStr">
        <is>
          <t>是</t>
        </is>
      </c>
      <c r="Q497" s="161" t="inlineStr">
        <is>
          <t>是</t>
        </is>
      </c>
      <c r="R497" s="161" t="inlineStr">
        <is>
          <t>不符合要求</t>
        </is>
      </c>
      <c r="S497" s="160" t="inlineStr">
        <is>
          <t>检测报告和情况说明的项目名称与调度单不一致</t>
        </is>
      </c>
      <c r="T497" s="162" t="n"/>
      <c r="U497" s="163" t="n"/>
      <c r="V497" s="159" t="n"/>
      <c r="W497" s="159" t="n"/>
      <c r="X497" s="159" t="n"/>
      <c r="Y497" s="159" t="n"/>
      <c r="Z497" s="159" t="n"/>
      <c r="AA497" s="159" t="n"/>
      <c r="AB497" s="159" t="n"/>
      <c r="AC497" s="159" t="n"/>
      <c r="AD497" s="159" t="n"/>
      <c r="AE497" s="159" t="n"/>
      <c r="AF497" s="159" t="n"/>
      <c r="AG497" s="159" t="n"/>
      <c r="AH497" s="159" t="n"/>
      <c r="AI497" s="159" t="n"/>
      <c r="AJ497" s="159" t="n"/>
      <c r="AK497" s="159" t="n"/>
      <c r="AL497" s="159" t="n"/>
      <c r="AM497" s="159" t="n"/>
      <c r="AN497" s="159" t="n"/>
      <c r="AO497" s="159" t="n"/>
      <c r="AP497" s="159" t="n"/>
      <c r="AQ497" s="159" t="n"/>
      <c r="AR497" s="159" t="n"/>
      <c r="AS497" s="159" t="n"/>
      <c r="AT497" s="159" t="n"/>
      <c r="AU497" s="159" t="n"/>
      <c r="AV497" s="159" t="n"/>
      <c r="AW497" s="159" t="n"/>
      <c r="AX497" s="14" t="inlineStr">
        <is>
          <t>AUDIT_AGENT|原水西环线南段工程XHN1.4标|A2260437374183C-1、A2260437374183C-2|2026.9.7</t>
        </is>
      </c>
    </row>
    <row r="498">
      <c r="A498" s="159" t="n"/>
      <c r="B498" s="160">
        <f>ROW()-1</f>
        <v/>
      </c>
      <c r="C498" s="178" t="inlineStr">
        <is>
          <t>0604044</t>
        </is>
      </c>
      <c r="D498" s="160" t="inlineStr">
        <is>
          <t>闸航码头</t>
        </is>
      </c>
      <c r="E498" s="161" t="inlineStr">
        <is>
          <t>SH26131144E</t>
        </is>
      </c>
      <c r="F498" s="161" t="inlineStr">
        <is>
          <t>新建铁路生产生活设施项目</t>
        </is>
      </c>
      <c r="G498" s="161" t="inlineStr">
        <is>
          <t>中国铁路上海局集团有限公司</t>
        </is>
      </c>
      <c r="H498" s="160" t="inlineStr">
        <is>
          <t>2026.9.7</t>
        </is>
      </c>
      <c r="I498" s="160" t="inlineStr">
        <is>
          <t>否</t>
        </is>
      </c>
      <c r="J498" s="161" t="inlineStr">
        <is>
          <t>是</t>
        </is>
      </c>
      <c r="K498" s="161" t="inlineStr">
        <is>
          <t>否</t>
        </is>
      </c>
      <c r="L498" s="160" t="inlineStr">
        <is>
          <t>2026.9.4</t>
        </is>
      </c>
      <c r="M498" s="161" t="inlineStr">
        <is>
          <t>是</t>
        </is>
      </c>
      <c r="N498" s="161" t="inlineStr">
        <is>
          <t>是</t>
        </is>
      </c>
      <c r="O498" s="161" t="inlineStr">
        <is>
          <t>是</t>
        </is>
      </c>
      <c r="P498" s="161" t="inlineStr">
        <is>
          <t>是</t>
        </is>
      </c>
      <c r="Q498" s="161" t="inlineStr">
        <is>
          <t>是</t>
        </is>
      </c>
      <c r="R498" s="161" t="inlineStr">
        <is>
          <t>检测结果符合要求</t>
        </is>
      </c>
      <c r="S498" s="160" t="inlineStr"/>
      <c r="T498" s="162" t="n"/>
      <c r="U498" s="163" t="n"/>
      <c r="V498" s="159" t="n"/>
      <c r="W498" s="159" t="n"/>
      <c r="X498" s="159" t="n"/>
      <c r="Y498" s="159" t="n"/>
      <c r="Z498" s="159" t="n"/>
      <c r="AA498" s="159" t="n"/>
      <c r="AB498" s="159" t="n"/>
      <c r="AC498" s="159" t="n"/>
      <c r="AD498" s="159" t="n"/>
      <c r="AE498" s="159" t="n"/>
      <c r="AF498" s="159" t="n"/>
      <c r="AG498" s="159" t="n"/>
      <c r="AH498" s="159" t="n"/>
      <c r="AI498" s="159" t="n"/>
      <c r="AJ498" s="159" t="n"/>
      <c r="AK498" s="159" t="n"/>
      <c r="AL498" s="159" t="n"/>
      <c r="AM498" s="159" t="n"/>
      <c r="AN498" s="159" t="n"/>
      <c r="AO498" s="159" t="n"/>
      <c r="AP498" s="159" t="n"/>
      <c r="AQ498" s="159" t="n"/>
      <c r="AR498" s="159" t="n"/>
      <c r="AS498" s="159" t="n"/>
      <c r="AT498" s="159" t="n"/>
      <c r="AU498" s="159" t="n"/>
      <c r="AV498" s="159" t="n"/>
      <c r="AW498" s="159" t="n"/>
      <c r="AX498" s="14" t="inlineStr">
        <is>
          <t>AUDIT_AGENT|新建铁路生产生活设施项目|SH26131144E|2026.9.7</t>
        </is>
      </c>
    </row>
    <row r="499">
      <c r="A499" s="159" t="n"/>
      <c r="B499" s="160">
        <f>ROW()-1</f>
        <v/>
      </c>
      <c r="C499" s="178" t="inlineStr">
        <is>
          <t>1007012</t>
        </is>
      </c>
      <c r="D499" s="160" t="inlineStr">
        <is>
          <t>共青码头3泊位</t>
        </is>
      </c>
      <c r="E499" s="161" t="inlineStr">
        <is>
          <t>H2608279、H2608280、H2608281</t>
        </is>
      </c>
      <c r="F499" s="161" t="inlineStr">
        <is>
          <t>江浦社区162街坊新建小学(暂名)工程</t>
        </is>
      </c>
      <c r="G499" s="161" t="inlineStr">
        <is>
          <t>上海市杨浦区教育局</t>
        </is>
      </c>
      <c r="H499" s="160" t="inlineStr">
        <is>
          <t>2026.9.7</t>
        </is>
      </c>
      <c r="I499" s="160" t="inlineStr">
        <is>
          <t>否</t>
        </is>
      </c>
      <c r="J499" s="161" t="inlineStr">
        <is>
          <t>是</t>
        </is>
      </c>
      <c r="K499" s="161" t="inlineStr">
        <is>
          <t>否</t>
        </is>
      </c>
      <c r="L499" s="160" t="inlineStr">
        <is>
          <t>2026.9.4</t>
        </is>
      </c>
      <c r="M499" s="161" t="inlineStr">
        <is>
          <t>是</t>
        </is>
      </c>
      <c r="N499" s="161" t="inlineStr">
        <is>
          <t>是</t>
        </is>
      </c>
      <c r="O499" s="161" t="inlineStr">
        <is>
          <t>是</t>
        </is>
      </c>
      <c r="P499" s="161" t="inlineStr">
        <is>
          <t>是</t>
        </is>
      </c>
      <c r="Q499" s="161" t="inlineStr">
        <is>
          <t>是</t>
        </is>
      </c>
      <c r="R499" s="161" t="inlineStr">
        <is>
          <t>检测结果符合要求</t>
        </is>
      </c>
      <c r="S499" s="160" t="inlineStr"/>
      <c r="T499" s="162" t="n"/>
      <c r="U499" s="163" t="n"/>
      <c r="V499" s="159" t="n"/>
      <c r="W499" s="159" t="n"/>
      <c r="X499" s="159" t="n"/>
      <c r="Y499" s="159" t="n"/>
      <c r="Z499" s="159" t="n"/>
      <c r="AA499" s="159" t="n"/>
      <c r="AB499" s="159" t="n"/>
      <c r="AC499" s="159" t="n"/>
      <c r="AD499" s="159" t="n"/>
      <c r="AE499" s="159" t="n"/>
      <c r="AF499" s="159" t="n"/>
      <c r="AG499" s="159" t="n"/>
      <c r="AH499" s="159" t="n"/>
      <c r="AI499" s="159" t="n"/>
      <c r="AJ499" s="159" t="n"/>
      <c r="AK499" s="159" t="n"/>
      <c r="AL499" s="159" t="n"/>
      <c r="AM499" s="159" t="n"/>
      <c r="AN499" s="159" t="n"/>
      <c r="AO499" s="159" t="n"/>
      <c r="AP499" s="159" t="n"/>
      <c r="AQ499" s="159" t="n"/>
      <c r="AR499" s="159" t="n"/>
      <c r="AS499" s="159" t="n"/>
      <c r="AT499" s="159" t="n"/>
      <c r="AU499" s="159" t="n"/>
      <c r="AV499" s="159" t="n"/>
      <c r="AW499" s="159" t="n"/>
      <c r="AX499" s="14" t="inlineStr">
        <is>
          <t>AUDIT_AGENT|江浦社区162街坊新建小学(暂名)工程|H2608279、H2608280、H2608281|2026.9.7</t>
        </is>
      </c>
    </row>
    <row r="500">
      <c r="A500" s="159" t="n"/>
      <c r="B500" s="160">
        <f>ROW()-1</f>
        <v/>
      </c>
      <c r="C500" s="178" t="inlineStr">
        <is>
          <t>0810039</t>
        </is>
      </c>
      <c r="D500" s="160" t="inlineStr">
        <is>
          <t>海达通信</t>
        </is>
      </c>
      <c r="E500" s="161" t="inlineStr">
        <is>
          <t>SH26131917E</t>
        </is>
      </c>
      <c r="F500" s="161" t="inlineStr">
        <is>
          <t>原水西环线北段工程XHB1.1标</t>
        </is>
      </c>
      <c r="G500" s="161" t="inlineStr">
        <is>
          <t>上海城投原水有限公司</t>
        </is>
      </c>
      <c r="H500" s="160" t="inlineStr">
        <is>
          <t>2026.9.22</t>
        </is>
      </c>
      <c r="I500" s="160" t="inlineStr">
        <is>
          <t>否</t>
        </is>
      </c>
      <c r="J500" s="161" t="inlineStr">
        <is>
          <t>是</t>
        </is>
      </c>
      <c r="K500" s="161" t="inlineStr">
        <is>
          <t>否</t>
        </is>
      </c>
      <c r="L500" s="160" t="inlineStr">
        <is>
          <t>2026.9.22</t>
        </is>
      </c>
      <c r="M500" s="161" t="inlineStr">
        <is>
          <t>是</t>
        </is>
      </c>
      <c r="N500" s="161" t="inlineStr">
        <is>
          <t>是</t>
        </is>
      </c>
      <c r="O500" s="161" t="inlineStr">
        <is>
          <t>是</t>
        </is>
      </c>
      <c r="P500" s="161" t="inlineStr">
        <is>
          <t>是</t>
        </is>
      </c>
      <c r="Q500" s="161" t="inlineStr">
        <is>
          <t>是</t>
        </is>
      </c>
      <c r="R500" s="161" t="inlineStr">
        <is>
          <t>检测结果符合要求</t>
        </is>
      </c>
      <c r="S500" s="160" t="inlineStr"/>
      <c r="T500" s="162" t="n"/>
      <c r="U500" s="163" t="n"/>
      <c r="V500" s="159" t="n"/>
      <c r="W500" s="159" t="n"/>
      <c r="X500" s="159" t="n"/>
      <c r="Y500" s="159" t="n"/>
      <c r="Z500" s="159" t="n"/>
      <c r="AA500" s="159" t="n"/>
      <c r="AB500" s="159" t="n"/>
      <c r="AC500" s="159" t="n"/>
      <c r="AD500" s="159" t="n"/>
      <c r="AE500" s="159" t="n"/>
      <c r="AF500" s="159" t="n"/>
      <c r="AG500" s="159" t="n"/>
      <c r="AH500" s="159" t="n"/>
      <c r="AI500" s="159" t="n"/>
      <c r="AJ500" s="159" t="n"/>
      <c r="AK500" s="159" t="n"/>
      <c r="AL500" s="159" t="n"/>
      <c r="AM500" s="159" t="n"/>
      <c r="AN500" s="159" t="n"/>
      <c r="AO500" s="159" t="n"/>
      <c r="AP500" s="159" t="n"/>
      <c r="AQ500" s="159" t="n"/>
      <c r="AR500" s="159" t="n"/>
      <c r="AS500" s="159" t="n"/>
      <c r="AT500" s="159" t="n"/>
      <c r="AU500" s="159" t="n"/>
      <c r="AV500" s="159" t="n"/>
      <c r="AW500" s="159" t="n"/>
      <c r="AX500" s="14" t="inlineStr">
        <is>
          <t>AUDIT_AGENT|原水西环线北段工程XHB1.1标|SH26131917E|2026.9.22</t>
        </is>
      </c>
    </row>
    <row r="501">
      <c r="A501" s="159" t="n"/>
      <c r="B501" s="160">
        <f>ROW()-1</f>
        <v/>
      </c>
      <c r="C501" s="178" t="inlineStr">
        <is>
          <t>0308113</t>
        </is>
      </c>
      <c r="D501" s="160" t="inlineStr">
        <is>
          <t>龙吴谷维</t>
        </is>
      </c>
      <c r="E501" s="161" t="inlineStr">
        <is>
          <t>A2260437374183C-1、A2260437374183C-2</t>
        </is>
      </c>
      <c r="F501" s="161" t="inlineStr">
        <is>
          <t>原水西环线南段工程XHN1.4标（S24井-41井管线部分）</t>
        </is>
      </c>
      <c r="G501" s="161" t="inlineStr">
        <is>
          <t>上海城投原水有限公司</t>
        </is>
      </c>
      <c r="H501" s="160" t="inlineStr">
        <is>
          <t>2026.9.7</t>
        </is>
      </c>
      <c r="I501" s="160" t="inlineStr">
        <is>
          <t>否</t>
        </is>
      </c>
      <c r="J501" s="161" t="inlineStr">
        <is>
          <t>是</t>
        </is>
      </c>
      <c r="K501" s="161" t="inlineStr">
        <is>
          <t>否</t>
        </is>
      </c>
      <c r="L501" s="160" t="inlineStr">
        <is>
          <t>2026.9.3</t>
        </is>
      </c>
      <c r="M501" s="161" t="inlineStr">
        <is>
          <t>否</t>
        </is>
      </c>
      <c r="N501" s="161" t="inlineStr">
        <is>
          <t>是</t>
        </is>
      </c>
      <c r="O501" s="161" t="inlineStr">
        <is>
          <t>是</t>
        </is>
      </c>
      <c r="P501" s="161" t="inlineStr">
        <is>
          <t>是</t>
        </is>
      </c>
      <c r="Q501" s="161" t="inlineStr">
        <is>
          <t>是</t>
        </is>
      </c>
      <c r="R501" s="161" t="inlineStr">
        <is>
          <t>检测结果符合要求</t>
        </is>
      </c>
      <c r="S501" s="160" t="inlineStr"/>
      <c r="T501" s="162" t="n"/>
      <c r="U501" s="163" t="n"/>
      <c r="V501" s="159" t="n"/>
      <c r="W501" s="159" t="n"/>
      <c r="X501" s="159" t="n"/>
      <c r="Y501" s="159" t="n"/>
      <c r="Z501" s="159" t="n"/>
      <c r="AA501" s="159" t="n"/>
      <c r="AB501" s="159" t="n"/>
      <c r="AC501" s="159" t="n"/>
      <c r="AD501" s="159" t="n"/>
      <c r="AE501" s="159" t="n"/>
      <c r="AF501" s="159" t="n"/>
      <c r="AG501" s="159" t="n"/>
      <c r="AH501" s="159" t="n"/>
      <c r="AI501" s="159" t="n"/>
      <c r="AJ501" s="159" t="n"/>
      <c r="AK501" s="159" t="n"/>
      <c r="AL501" s="159" t="n"/>
      <c r="AM501" s="159" t="n"/>
      <c r="AN501" s="159" t="n"/>
      <c r="AO501" s="159" t="n"/>
      <c r="AP501" s="159" t="n"/>
      <c r="AQ501" s="159" t="n"/>
      <c r="AR501" s="159" t="n"/>
      <c r="AS501" s="159" t="n"/>
      <c r="AT501" s="159" t="n"/>
      <c r="AU501" s="159" t="n"/>
      <c r="AV501" s="159" t="n"/>
      <c r="AW501" s="159" t="n"/>
      <c r="AX501" s="14" t="inlineStr">
        <is>
          <t>AUDIT_AGENT|原水西环线南段工程XHN1.4标（S24井-41井管线部分）|A2260437374183C-1、A2260437374183C-2|2026.9.7</t>
        </is>
      </c>
    </row>
    <row r="502">
      <c r="A502" s="159" t="n"/>
      <c r="B502" s="160">
        <f>ROW()-1</f>
        <v/>
      </c>
      <c r="C502" s="178" t="inlineStr">
        <is>
          <t>/</t>
        </is>
      </c>
      <c r="D502" s="160" t="inlineStr">
        <is>
          <t>龙吴谷维码头</t>
        </is>
      </c>
      <c r="E502" s="161" t="inlineStr">
        <is>
          <t>F01932594F、F213330134A、A1321027817E、A04698296D、F9519420893760747、A6018498B</t>
        </is>
      </c>
      <c r="F502" s="161" t="inlineStr">
        <is>
          <t>原水西环线南段工程XHN1.4标（S24井-S41井管线部分）</t>
        </is>
      </c>
      <c r="G502" s="161" t="inlineStr">
        <is>
          <t>上海城投原水有限公司</t>
        </is>
      </c>
      <c r="H502" s="160" t="inlineStr">
        <is>
          <t>2026.9.7</t>
        </is>
      </c>
      <c r="I502" s="160" t="inlineStr">
        <is>
          <t>否</t>
        </is>
      </c>
      <c r="J502" s="161" t="inlineStr">
        <is>
          <t>是</t>
        </is>
      </c>
      <c r="K502" s="161" t="inlineStr">
        <is>
          <t>否</t>
        </is>
      </c>
      <c r="L502" s="160" t="inlineStr">
        <is>
          <t>2026.9.3</t>
        </is>
      </c>
      <c r="M502" s="161" t="inlineStr">
        <is>
          <t>否</t>
        </is>
      </c>
      <c r="N502" s="161" t="inlineStr">
        <is>
          <t>/</t>
        </is>
      </c>
      <c r="O502" s="161" t="inlineStr">
        <is>
          <t>/</t>
        </is>
      </c>
      <c r="P502" s="161" t="inlineStr">
        <is>
          <t>是</t>
        </is>
      </c>
      <c r="Q502" s="161" t="inlineStr">
        <is>
          <t>否</t>
        </is>
      </c>
      <c r="R502" s="161" t="inlineStr">
        <is>
          <t>不符合要求</t>
        </is>
      </c>
      <c r="S502" s="160"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T502" s="162" t="n"/>
      <c r="U502" s="163" t="n"/>
      <c r="V502" s="159" t="n"/>
      <c r="W502" s="159" t="n"/>
      <c r="X502" s="159" t="n"/>
      <c r="Y502" s="159" t="n"/>
      <c r="Z502" s="159" t="n"/>
      <c r="AA502" s="159" t="n"/>
      <c r="AB502" s="159" t="n"/>
      <c r="AC502" s="159" t="n"/>
      <c r="AD502" s="159" t="n"/>
      <c r="AE502" s="159" t="n"/>
      <c r="AF502" s="159" t="n"/>
      <c r="AG502" s="159" t="n"/>
      <c r="AH502" s="159" t="n"/>
      <c r="AI502" s="159" t="n"/>
      <c r="AJ502" s="159" t="n"/>
      <c r="AK502" s="159" t="n"/>
      <c r="AL502" s="159" t="n"/>
      <c r="AM502" s="159" t="n"/>
      <c r="AN502" s="159" t="n"/>
      <c r="AO502" s="159" t="n"/>
      <c r="AP502" s="159" t="n"/>
      <c r="AQ502" s="159" t="n"/>
      <c r="AR502" s="159" t="n"/>
      <c r="AS502" s="159" t="n"/>
      <c r="AT502" s="159" t="n"/>
      <c r="AU502" s="159" t="n"/>
      <c r="AV502" s="159" t="n"/>
      <c r="AW502" s="159" t="n"/>
      <c r="AX502" s="14" t="inlineStr">
        <is>
          <t>AUDIT_AGENT|原水西环线南段工程XHN1.4标（S24井-S41井管线部分）|F01932594F、F213330134A、A1321027817E、A04698296D、F9519420893760747、A6018498B|2026.9.7</t>
        </is>
      </c>
    </row>
    <row r="503">
      <c r="A503" s="159" t="n"/>
      <c r="B503" s="160">
        <f>ROW()-1</f>
        <v/>
      </c>
      <c r="C503" s="178" t="inlineStr">
        <is>
          <t>0308115</t>
        </is>
      </c>
      <c r="D503" s="160" t="inlineStr">
        <is>
          <t>龙吴谷维码头</t>
        </is>
      </c>
      <c r="E503" s="161" t="inlineStr">
        <is>
          <t>SH26132494E</t>
        </is>
      </c>
      <c r="F503" s="161" t="inlineStr">
        <is>
          <t>上海虹桥国际机场飞行区A滑K1道口增补面改造项目</t>
        </is>
      </c>
      <c r="G503" s="161" t="inlineStr">
        <is>
          <t>上海虹桥国际机场有限责任公司</t>
        </is>
      </c>
      <c r="H503" s="160" t="inlineStr">
        <is>
          <t>2026.9.8</t>
        </is>
      </c>
      <c r="I503" s="160" t="inlineStr">
        <is>
          <t>否</t>
        </is>
      </c>
      <c r="J503" s="161" t="inlineStr">
        <is>
          <t>是</t>
        </is>
      </c>
      <c r="K503" s="161" t="inlineStr">
        <is>
          <t>否</t>
        </is>
      </c>
      <c r="L503" s="160" t="inlineStr">
        <is>
          <t>2026.9.7</t>
        </is>
      </c>
      <c r="M503" s="161" t="inlineStr">
        <is>
          <t>是</t>
        </is>
      </c>
      <c r="N503" s="161" t="inlineStr">
        <is>
          <t>是</t>
        </is>
      </c>
      <c r="O503" s="161" t="inlineStr">
        <is>
          <t>是</t>
        </is>
      </c>
      <c r="P503" s="161" t="inlineStr">
        <is>
          <t>是</t>
        </is>
      </c>
      <c r="Q503" s="161" t="inlineStr">
        <is>
          <t>是</t>
        </is>
      </c>
      <c r="R503" s="161" t="inlineStr">
        <is>
          <t>检测结果符合要求</t>
        </is>
      </c>
      <c r="S503" s="160" t="inlineStr"/>
      <c r="T503" s="162" t="n"/>
      <c r="U503" s="163" t="n"/>
      <c r="V503" s="159" t="n"/>
      <c r="W503" s="159" t="n"/>
      <c r="X503" s="159" t="n"/>
      <c r="Y503" s="159" t="n"/>
      <c r="Z503" s="159" t="n"/>
      <c r="AA503" s="159" t="n"/>
      <c r="AB503" s="159" t="n"/>
      <c r="AC503" s="159" t="n"/>
      <c r="AD503" s="159" t="n"/>
      <c r="AE503" s="159" t="n"/>
      <c r="AF503" s="159" t="n"/>
      <c r="AG503" s="159" t="n"/>
      <c r="AH503" s="159" t="n"/>
      <c r="AI503" s="159" t="n"/>
      <c r="AJ503" s="159" t="n"/>
      <c r="AK503" s="159" t="n"/>
      <c r="AL503" s="159" t="n"/>
      <c r="AM503" s="159" t="n"/>
      <c r="AN503" s="159" t="n"/>
      <c r="AO503" s="159" t="n"/>
      <c r="AP503" s="159" t="n"/>
      <c r="AQ503" s="159" t="n"/>
      <c r="AR503" s="159" t="n"/>
      <c r="AS503" s="159" t="n"/>
      <c r="AT503" s="159" t="n"/>
      <c r="AU503" s="159" t="n"/>
      <c r="AV503" s="159" t="n"/>
      <c r="AW503" s="159" t="n"/>
      <c r="AX503" s="14" t="inlineStr">
        <is>
          <t>AUDIT_AGENT|上海虹桥国际机场飞行区A滑K1道口增补面改造项目|SH26132494E|2026.9.8</t>
        </is>
      </c>
    </row>
    <row r="504">
      <c r="A504" s="159" t="n"/>
      <c r="B504" s="160">
        <f>ROW()-1</f>
        <v/>
      </c>
      <c r="C504" s="178" t="inlineStr">
        <is>
          <t>0401046</t>
        </is>
      </c>
      <c r="D504" s="160" t="inlineStr">
        <is>
          <t>伊通码头</t>
        </is>
      </c>
      <c r="E504" s="161" t="inlineStr">
        <is>
          <t>SH26132151E（R）</t>
        </is>
      </c>
      <c r="F504" s="161" t="inlineStr">
        <is>
          <t>黄浦区C010102单元54-03、59-02、60-01、60-02地块项目(54-03、60-01)地块桩基及围护工程</t>
        </is>
      </c>
      <c r="G504" s="161" t="inlineStr">
        <is>
          <t>上海新贤坊企业发展有限公司</t>
        </is>
      </c>
      <c r="H504" s="160" t="inlineStr">
        <is>
          <t>2026.9.8</t>
        </is>
      </c>
      <c r="I504" s="160" t="inlineStr">
        <is>
          <t>否</t>
        </is>
      </c>
      <c r="J504" s="161" t="inlineStr">
        <is>
          <t>是</t>
        </is>
      </c>
      <c r="K504" s="161" t="inlineStr">
        <is>
          <t>否</t>
        </is>
      </c>
      <c r="L504" s="160" t="inlineStr">
        <is>
          <t>2026.9.8</t>
        </is>
      </c>
      <c r="M504" s="161" t="inlineStr">
        <is>
          <t>是</t>
        </is>
      </c>
      <c r="N504" s="161" t="inlineStr">
        <is>
          <t>是</t>
        </is>
      </c>
      <c r="O504" s="161" t="inlineStr">
        <is>
          <t>是</t>
        </is>
      </c>
      <c r="P504" s="161" t="inlineStr">
        <is>
          <t>是</t>
        </is>
      </c>
      <c r="Q504" s="161" t="inlineStr">
        <is>
          <t>是</t>
        </is>
      </c>
      <c r="R504" s="161" t="inlineStr">
        <is>
          <t>检测结果符合要求</t>
        </is>
      </c>
      <c r="S504" s="160" t="inlineStr"/>
      <c r="T504" s="162" t="n"/>
      <c r="U504" s="163" t="n"/>
      <c r="V504" s="159" t="n"/>
      <c r="W504" s="159" t="n"/>
      <c r="X504" s="159" t="n"/>
      <c r="Y504" s="159" t="n"/>
      <c r="Z504" s="159" t="n"/>
      <c r="AA504" s="159" t="n"/>
      <c r="AB504" s="159" t="n"/>
      <c r="AC504" s="159" t="n"/>
      <c r="AD504" s="159" t="n"/>
      <c r="AE504" s="159" t="n"/>
      <c r="AF504" s="159" t="n"/>
      <c r="AG504" s="159" t="n"/>
      <c r="AH504" s="159" t="n"/>
      <c r="AI504" s="159" t="n"/>
      <c r="AJ504" s="159" t="n"/>
      <c r="AK504" s="159" t="n"/>
      <c r="AL504" s="159" t="n"/>
      <c r="AM504" s="159" t="n"/>
      <c r="AN504" s="159" t="n"/>
      <c r="AO504" s="159" t="n"/>
      <c r="AP504" s="159" t="n"/>
      <c r="AQ504" s="159" t="n"/>
      <c r="AR504" s="159" t="n"/>
      <c r="AS504" s="159" t="n"/>
      <c r="AT504" s="159" t="n"/>
      <c r="AU504" s="159" t="n"/>
      <c r="AV504" s="159" t="n"/>
      <c r="AW504" s="159" t="n"/>
      <c r="AX504" s="14" t="inlineStr">
        <is>
          <t>AUDIT_AGENT|黄浦区C010102单元54-03、59-02、60-01、60-02地块项目(54-03、60-01)地块桩基及围护工程|SH26132151E（R）|2026.9.8</t>
        </is>
      </c>
    </row>
    <row r="505">
      <c r="A505" s="159" t="n"/>
      <c r="B505" s="160">
        <f>ROW()-1</f>
        <v/>
      </c>
      <c r="C505" s="178" t="inlineStr">
        <is>
          <t>0808025</t>
        </is>
      </c>
      <c r="D505" s="160" t="inlineStr">
        <is>
          <t>海达通信</t>
        </is>
      </c>
      <c r="E505" s="161" t="inlineStr">
        <is>
          <t>SH26131920E</t>
        </is>
      </c>
      <c r="F505" s="161" t="inlineStr">
        <is>
          <t>上海市轨道交通19号线工程土建3标景洪路站站本体（闵行区部分）</t>
        </is>
      </c>
      <c r="G505" s="161" t="inlineStr">
        <is>
          <t>上海申通地铁建设集团有限公司</t>
        </is>
      </c>
      <c r="H505" s="160" t="inlineStr">
        <is>
          <t>2026.9.8</t>
        </is>
      </c>
      <c r="I505" s="160" t="inlineStr">
        <is>
          <t>否</t>
        </is>
      </c>
      <c r="J505" s="161" t="inlineStr">
        <is>
          <t>是</t>
        </is>
      </c>
      <c r="K505" s="161" t="inlineStr">
        <is>
          <t>否</t>
        </is>
      </c>
      <c r="L505" s="160" t="inlineStr">
        <is>
          <t>2026.9.2</t>
        </is>
      </c>
      <c r="M505" s="161" t="inlineStr">
        <is>
          <t>是</t>
        </is>
      </c>
      <c r="N505" s="161" t="inlineStr">
        <is>
          <t>是</t>
        </is>
      </c>
      <c r="O505" s="161" t="inlineStr">
        <is>
          <t>是</t>
        </is>
      </c>
      <c r="P505" s="161" t="inlineStr">
        <is>
          <t>是</t>
        </is>
      </c>
      <c r="Q505" s="161" t="inlineStr">
        <is>
          <t>是</t>
        </is>
      </c>
      <c r="R505" s="161" t="inlineStr">
        <is>
          <t>检测结果符合要求</t>
        </is>
      </c>
      <c r="S505" s="160" t="inlineStr"/>
      <c r="T505" s="162" t="n"/>
      <c r="U505" s="163" t="n"/>
      <c r="V505" s="159" t="n"/>
      <c r="W505" s="159" t="n"/>
      <c r="X505" s="159" t="n"/>
      <c r="Y505" s="159" t="n"/>
      <c r="Z505" s="159" t="n"/>
      <c r="AA505" s="159" t="n"/>
      <c r="AB505" s="159" t="n"/>
      <c r="AC505" s="159" t="n"/>
      <c r="AD505" s="159" t="n"/>
      <c r="AE505" s="159" t="n"/>
      <c r="AF505" s="159" t="n"/>
      <c r="AG505" s="159" t="n"/>
      <c r="AH505" s="159" t="n"/>
      <c r="AI505" s="159" t="n"/>
      <c r="AJ505" s="159" t="n"/>
      <c r="AK505" s="159" t="n"/>
      <c r="AL505" s="159" t="n"/>
      <c r="AM505" s="159" t="n"/>
      <c r="AN505" s="159" t="n"/>
      <c r="AO505" s="159" t="n"/>
      <c r="AP505" s="159" t="n"/>
      <c r="AQ505" s="159" t="n"/>
      <c r="AR505" s="159" t="n"/>
      <c r="AS505" s="159" t="n"/>
      <c r="AT505" s="159" t="n"/>
      <c r="AU505" s="159" t="n"/>
      <c r="AV505" s="159" t="n"/>
      <c r="AW505" s="159" t="n"/>
      <c r="AX505" s="14" t="inlineStr">
        <is>
          <t>AUDIT_AGENT|上海市轨道交通19号线工程土建3标景洪路站站本体（闵行区部分）|SH26131920E|2026.9.8</t>
        </is>
      </c>
    </row>
    <row r="506">
      <c r="A506" s="159" t="n"/>
      <c r="B506" s="160">
        <f>ROW()-1</f>
        <v/>
      </c>
      <c r="C506" s="178" t="inlineStr">
        <is>
          <t>0202079</t>
        </is>
      </c>
      <c r="D506" s="160" t="inlineStr">
        <is>
          <t>龙吴弘派</t>
        </is>
      </c>
      <c r="E506" s="161" t="inlineStr">
        <is>
          <t>SH26132553E</t>
        </is>
      </c>
      <c r="F506" s="161" t="inlineStr">
        <is>
          <t>车站专项改造工程1号线锦江乐园站站前地下通道整修改造工程项目</t>
        </is>
      </c>
      <c r="G506" s="161" t="inlineStr">
        <is>
          <t>上海地铁维护保障有限公司</t>
        </is>
      </c>
      <c r="H506" s="160" t="inlineStr">
        <is>
          <t>2026.9.9</t>
        </is>
      </c>
      <c r="I506" s="160" t="inlineStr">
        <is>
          <t>否</t>
        </is>
      </c>
      <c r="J506" s="161" t="inlineStr">
        <is>
          <t>是</t>
        </is>
      </c>
      <c r="K506" s="161" t="inlineStr">
        <is>
          <t>否</t>
        </is>
      </c>
      <c r="L506" s="160" t="inlineStr">
        <is>
          <t>2026.9.8</t>
        </is>
      </c>
      <c r="M506" s="161" t="inlineStr">
        <is>
          <t>是</t>
        </is>
      </c>
      <c r="N506" s="161" t="inlineStr">
        <is>
          <t>是</t>
        </is>
      </c>
      <c r="O506" s="161" t="inlineStr">
        <is>
          <t>是</t>
        </is>
      </c>
      <c r="P506" s="161" t="inlineStr">
        <is>
          <t>是</t>
        </is>
      </c>
      <c r="Q506" s="161" t="inlineStr">
        <is>
          <t>是</t>
        </is>
      </c>
      <c r="R506" s="161" t="inlineStr">
        <is>
          <t>检测结果符合要求</t>
        </is>
      </c>
      <c r="S506" s="160" t="inlineStr"/>
      <c r="T506" s="162" t="n"/>
      <c r="U506" s="163" t="n"/>
      <c r="V506" s="159" t="n"/>
      <c r="W506" s="159" t="n"/>
      <c r="X506" s="159" t="n"/>
      <c r="Y506" s="159" t="n"/>
      <c r="Z506" s="159" t="n"/>
      <c r="AA506" s="159" t="n"/>
      <c r="AB506" s="159" t="n"/>
      <c r="AC506" s="159" t="n"/>
      <c r="AD506" s="159" t="n"/>
      <c r="AE506" s="159" t="n"/>
      <c r="AF506" s="159" t="n"/>
      <c r="AG506" s="159" t="n"/>
      <c r="AH506" s="159" t="n"/>
      <c r="AI506" s="159" t="n"/>
      <c r="AJ506" s="159" t="n"/>
      <c r="AK506" s="159" t="n"/>
      <c r="AL506" s="159" t="n"/>
      <c r="AM506" s="159" t="n"/>
      <c r="AN506" s="159" t="n"/>
      <c r="AO506" s="159" t="n"/>
      <c r="AP506" s="159" t="n"/>
      <c r="AQ506" s="159" t="n"/>
      <c r="AR506" s="159" t="n"/>
      <c r="AS506" s="159" t="n"/>
      <c r="AT506" s="159" t="n"/>
      <c r="AU506" s="159" t="n"/>
      <c r="AV506" s="159" t="n"/>
      <c r="AW506" s="159" t="n"/>
      <c r="AX506" s="14" t="inlineStr">
        <is>
          <t>AUDIT_AGENT|车站专项改造工程1号线锦江乐园站站前地下通道整修改造工程项目|SH26132553E|2026.9.9</t>
        </is>
      </c>
    </row>
    <row r="507">
      <c r="A507" s="159" t="n"/>
      <c r="B507" s="160">
        <f>ROW()-1</f>
        <v/>
      </c>
      <c r="C507" s="178" t="inlineStr">
        <is>
          <t>1108001</t>
        </is>
      </c>
      <c r="D507" s="160" t="inlineStr">
        <is>
          <t>闸港码头</t>
        </is>
      </c>
      <c r="E507" s="161" t="inlineStr">
        <is>
          <t>SH26132538E</t>
        </is>
      </c>
      <c r="F507" s="161" t="inlineStr">
        <is>
          <t>浦江镇123-3号地块商办项目(地下室)</t>
        </is>
      </c>
      <c r="G507" s="161" t="inlineStr">
        <is>
          <t>上海鹏鲲置业有限公司</t>
        </is>
      </c>
      <c r="H507" s="160" t="inlineStr">
        <is>
          <t>2026.9.9</t>
        </is>
      </c>
      <c r="I507" s="160" t="inlineStr">
        <is>
          <t>否</t>
        </is>
      </c>
      <c r="J507" s="161" t="inlineStr">
        <is>
          <t>是</t>
        </is>
      </c>
      <c r="K507" s="161" t="inlineStr">
        <is>
          <t>否</t>
        </is>
      </c>
      <c r="L507" s="160" t="inlineStr">
        <is>
          <t>/</t>
        </is>
      </c>
      <c r="M507" s="161" t="inlineStr">
        <is>
          <t>是</t>
        </is>
      </c>
      <c r="N507" s="161" t="inlineStr">
        <is>
          <t>是</t>
        </is>
      </c>
      <c r="O507" s="161" t="inlineStr">
        <is>
          <t>是</t>
        </is>
      </c>
      <c r="P507" s="161" t="inlineStr">
        <is>
          <t>是</t>
        </is>
      </c>
      <c r="Q507" s="161" t="inlineStr">
        <is>
          <t>是</t>
        </is>
      </c>
      <c r="R507" s="161" t="inlineStr">
        <is>
          <t>检测结果符合要求</t>
        </is>
      </c>
      <c r="S507" s="160" t="inlineStr"/>
      <c r="T507" s="162" t="n"/>
      <c r="U507" s="163" t="n"/>
      <c r="V507" s="159" t="n"/>
      <c r="W507" s="159" t="n"/>
      <c r="X507" s="159" t="n"/>
      <c r="Y507" s="159" t="n"/>
      <c r="Z507" s="159" t="n"/>
      <c r="AA507" s="159" t="n"/>
      <c r="AB507" s="159" t="n"/>
      <c r="AC507" s="159" t="n"/>
      <c r="AD507" s="159" t="n"/>
      <c r="AE507" s="159" t="n"/>
      <c r="AF507" s="159" t="n"/>
      <c r="AG507" s="159" t="n"/>
      <c r="AH507" s="159" t="n"/>
      <c r="AI507" s="159" t="n"/>
      <c r="AJ507" s="159" t="n"/>
      <c r="AK507" s="159" t="n"/>
      <c r="AL507" s="159" t="n"/>
      <c r="AM507" s="159" t="n"/>
      <c r="AN507" s="159" t="n"/>
      <c r="AO507" s="159" t="n"/>
      <c r="AP507" s="159" t="n"/>
      <c r="AQ507" s="159" t="n"/>
      <c r="AR507" s="159" t="n"/>
      <c r="AS507" s="159" t="n"/>
      <c r="AT507" s="159" t="n"/>
      <c r="AU507" s="159" t="n"/>
      <c r="AV507" s="159" t="n"/>
      <c r="AW507" s="159" t="n"/>
      <c r="AX507" s="14" t="inlineStr">
        <is>
          <t>AUDIT_AGENT|浦江镇123-3号地块商办项目(地下室)|SH26132538E|2026.9.9</t>
        </is>
      </c>
    </row>
    <row r="508">
      <c r="A508" s="159" t="n"/>
      <c r="B508" s="160">
        <f>ROW()-1</f>
        <v/>
      </c>
      <c r="C508" s="178" t="inlineStr">
        <is>
          <t>0907024</t>
        </is>
      </c>
      <c r="D508" s="160" t="inlineStr">
        <is>
          <t>三航局船厂</t>
        </is>
      </c>
      <c r="E508" s="161" t="inlineStr">
        <is>
          <t>YH2602810_01_a</t>
        </is>
      </c>
      <c r="F508" s="161" t="inlineStr">
        <is>
          <t>哔哩哔哩新世代产业园N4地块地下室</t>
        </is>
      </c>
      <c r="G508" s="161" t="inlineStr">
        <is>
          <t>上海幻岸彼成实业有限公司</t>
        </is>
      </c>
      <c r="H508" s="160" t="inlineStr">
        <is>
          <t>2026.9.8</t>
        </is>
      </c>
      <c r="I508" s="160" t="inlineStr">
        <is>
          <t>否</t>
        </is>
      </c>
      <c r="J508" s="161" t="inlineStr">
        <is>
          <t>是</t>
        </is>
      </c>
      <c r="K508" s="161" t="inlineStr">
        <is>
          <t>否</t>
        </is>
      </c>
      <c r="L508" s="160" t="inlineStr">
        <is>
          <t>/</t>
        </is>
      </c>
      <c r="M508" s="161" t="inlineStr">
        <is>
          <t>是</t>
        </is>
      </c>
      <c r="N508" s="161" t="inlineStr">
        <is>
          <t>是</t>
        </is>
      </c>
      <c r="O508" s="161" t="inlineStr">
        <is>
          <t>是</t>
        </is>
      </c>
      <c r="P508" s="161" t="inlineStr">
        <is>
          <t>是</t>
        </is>
      </c>
      <c r="Q508" s="161" t="inlineStr">
        <is>
          <t>是</t>
        </is>
      </c>
      <c r="R508" s="161" t="inlineStr">
        <is>
          <t>检测结果符合要求</t>
        </is>
      </c>
      <c r="S508" s="160" t="inlineStr"/>
      <c r="T508" s="162" t="n"/>
      <c r="U508" s="163" t="n"/>
      <c r="V508" s="159" t="n"/>
      <c r="W508" s="159" t="n"/>
      <c r="X508" s="159" t="n"/>
      <c r="Y508" s="159" t="n"/>
      <c r="Z508" s="159" t="n"/>
      <c r="AA508" s="159" t="n"/>
      <c r="AB508" s="159" t="n"/>
      <c r="AC508" s="159" t="n"/>
      <c r="AD508" s="159" t="n"/>
      <c r="AE508" s="159" t="n"/>
      <c r="AF508" s="159" t="n"/>
      <c r="AG508" s="159" t="n"/>
      <c r="AH508" s="159" t="n"/>
      <c r="AI508" s="159" t="n"/>
      <c r="AJ508" s="159" t="n"/>
      <c r="AK508" s="159" t="n"/>
      <c r="AL508" s="159" t="n"/>
      <c r="AM508" s="159" t="n"/>
      <c r="AN508" s="159" t="n"/>
      <c r="AO508" s="159" t="n"/>
      <c r="AP508" s="159" t="n"/>
      <c r="AQ508" s="159" t="n"/>
      <c r="AR508" s="159" t="n"/>
      <c r="AS508" s="159" t="n"/>
      <c r="AT508" s="159" t="n"/>
      <c r="AU508" s="159" t="n"/>
      <c r="AV508" s="159" t="n"/>
      <c r="AW508" s="159" t="n"/>
      <c r="AX508" s="14" t="inlineStr">
        <is>
          <t>AUDIT_AGENT|哔哩哔哩新世代产业园N4地块地下室|YH2602810_01_a|2026.9.8</t>
        </is>
      </c>
    </row>
    <row r="509">
      <c r="A509" s="159" t="n"/>
      <c r="B509" s="160">
        <f>ROW()-1</f>
        <v/>
      </c>
      <c r="C509" s="178" t="inlineStr">
        <is>
          <t>0415048</t>
        </is>
      </c>
      <c r="D509" s="160" t="inlineStr">
        <is>
          <t>伊通码头</t>
        </is>
      </c>
      <c r="E509" s="161" t="inlineStr">
        <is>
          <t>SH26131488E</t>
        </is>
      </c>
      <c r="F509" s="161" t="inlineStr">
        <is>
          <t>上海市轨道交通15号线南延伸工程土建4标东方美谷大道站~环城北路站盾构区间</t>
        </is>
      </c>
      <c r="G509" s="161" t="inlineStr">
        <is>
          <t>上海申通地铁建设集团有限公司</t>
        </is>
      </c>
      <c r="H509" s="160" t="inlineStr">
        <is>
          <t>2026.9.17</t>
        </is>
      </c>
      <c r="I509" s="160" t="inlineStr">
        <is>
          <t>/</t>
        </is>
      </c>
      <c r="J509" s="161" t="inlineStr">
        <is>
          <t>是</t>
        </is>
      </c>
      <c r="K509" s="161" t="inlineStr">
        <is>
          <t>否</t>
        </is>
      </c>
      <c r="L509" s="160" t="inlineStr">
        <is>
          <t>2026.9.15</t>
        </is>
      </c>
      <c r="M509" s="161" t="inlineStr">
        <is>
          <t>是</t>
        </is>
      </c>
      <c r="N509" s="161" t="inlineStr">
        <is>
          <t>是</t>
        </is>
      </c>
      <c r="O509" s="161" t="inlineStr">
        <is>
          <t>是</t>
        </is>
      </c>
      <c r="P509" s="161" t="inlineStr">
        <is>
          <t>是</t>
        </is>
      </c>
      <c r="Q509" s="161" t="inlineStr">
        <is>
          <t>是</t>
        </is>
      </c>
      <c r="R509" s="161" t="inlineStr">
        <is>
          <t>检测结果符合要求</t>
        </is>
      </c>
      <c r="S509" s="160" t="inlineStr"/>
      <c r="T509" s="162" t="n"/>
      <c r="U509" s="163" t="n"/>
      <c r="V509" s="159" t="n"/>
      <c r="W509" s="159" t="n"/>
      <c r="X509" s="159" t="n"/>
      <c r="Y509" s="159" t="n"/>
      <c r="Z509" s="159" t="n"/>
      <c r="AA509" s="159" t="n"/>
      <c r="AB509" s="159" t="n"/>
      <c r="AC509" s="159" t="n"/>
      <c r="AD509" s="159" t="n"/>
      <c r="AE509" s="159" t="n"/>
      <c r="AF509" s="159" t="n"/>
      <c r="AG509" s="159" t="n"/>
      <c r="AH509" s="159" t="n"/>
      <c r="AI509" s="159" t="n"/>
      <c r="AJ509" s="159" t="n"/>
      <c r="AK509" s="159" t="n"/>
      <c r="AL509" s="159" t="n"/>
      <c r="AM509" s="159" t="n"/>
      <c r="AN509" s="159" t="n"/>
      <c r="AO509" s="159" t="n"/>
      <c r="AP509" s="159" t="n"/>
      <c r="AQ509" s="159" t="n"/>
      <c r="AR509" s="159" t="n"/>
      <c r="AS509" s="159" t="n"/>
      <c r="AT509" s="159" t="n"/>
      <c r="AU509" s="159" t="n"/>
      <c r="AV509" s="159" t="n"/>
      <c r="AW509" s="159" t="n"/>
      <c r="AX509" s="14" t="inlineStr">
        <is>
          <t>AUDIT_AGENT|上海市轨道交通15号线南延伸工程土建4标东方美谷大道站~环城北路站盾构区间|SH26131488E|2026.9.17</t>
        </is>
      </c>
    </row>
    <row r="510">
      <c r="A510" s="159" t="n"/>
      <c r="B510" s="160">
        <f>ROW()-1</f>
        <v/>
      </c>
      <c r="C510" s="178" t="inlineStr">
        <is>
          <t>/</t>
        </is>
      </c>
      <c r="D510" s="160" t="inlineStr">
        <is>
          <t>龙吴谷维</t>
        </is>
      </c>
      <c r="E510" s="161" t="inlineStr">
        <is>
          <t>A2260294942111C-1、A2260294942111C-2</t>
        </is>
      </c>
      <c r="F510" s="161" t="inlineStr">
        <is>
          <t>董家渡312-01地块项目桩基工程</t>
        </is>
      </c>
      <c r="G510" s="161" t="inlineStr">
        <is>
          <t>泛海建设控股有限公司</t>
        </is>
      </c>
      <c r="H510" s="160" t="inlineStr">
        <is>
          <t>2026.9.9</t>
        </is>
      </c>
      <c r="I510" s="160" t="inlineStr">
        <is>
          <t>否</t>
        </is>
      </c>
      <c r="J510" s="161" t="inlineStr">
        <is>
          <t>是</t>
        </is>
      </c>
      <c r="K510" s="161" t="inlineStr">
        <is>
          <t>否</t>
        </is>
      </c>
      <c r="L510" s="160" t="inlineStr">
        <is>
          <t>/</t>
        </is>
      </c>
      <c r="M510" s="161" t="inlineStr">
        <is>
          <t>是</t>
        </is>
      </c>
      <c r="N510" s="161" t="inlineStr">
        <is>
          <t>是</t>
        </is>
      </c>
      <c r="O510" s="161" t="inlineStr">
        <is>
          <t>是</t>
        </is>
      </c>
      <c r="P510" s="161" t="inlineStr">
        <is>
          <t>是</t>
        </is>
      </c>
      <c r="Q510" s="161" t="inlineStr">
        <is>
          <t>是</t>
        </is>
      </c>
      <c r="R510" s="161" t="inlineStr">
        <is>
          <t>不符合要求</t>
        </is>
      </c>
      <c r="S510" s="160" t="inlineStr">
        <is>
          <t>历史上为上海针织十二厂，属于12+3企业，故本项目为负面清单项目，不予通过</t>
        </is>
      </c>
      <c r="T510" s="162" t="n"/>
      <c r="U510" s="163" t="n"/>
      <c r="V510" s="159" t="n"/>
      <c r="W510" s="159" t="n"/>
      <c r="X510" s="159" t="n"/>
      <c r="Y510" s="159" t="n"/>
      <c r="Z510" s="159" t="n"/>
      <c r="AA510" s="159" t="n"/>
      <c r="AB510" s="159" t="n"/>
      <c r="AC510" s="159" t="n"/>
      <c r="AD510" s="159" t="n"/>
      <c r="AE510" s="159" t="n"/>
      <c r="AF510" s="159" t="n"/>
      <c r="AG510" s="159" t="n"/>
      <c r="AH510" s="159" t="n"/>
      <c r="AI510" s="159" t="n"/>
      <c r="AJ510" s="159" t="n"/>
      <c r="AK510" s="159" t="n"/>
      <c r="AL510" s="159" t="n"/>
      <c r="AM510" s="159" t="n"/>
      <c r="AN510" s="159" t="n"/>
      <c r="AO510" s="159" t="n"/>
      <c r="AP510" s="159" t="n"/>
      <c r="AQ510" s="159" t="n"/>
      <c r="AR510" s="159" t="n"/>
      <c r="AS510" s="159" t="n"/>
      <c r="AT510" s="159" t="n"/>
      <c r="AU510" s="159" t="n"/>
      <c r="AV510" s="159" t="n"/>
      <c r="AW510" s="159" t="n"/>
      <c r="AX510" s="14" t="inlineStr">
        <is>
          <t>AUDIT_AGENT|董家渡312-01地块项目桩基工程|A2260294942111C-1、A2260294942111C-2|2026.9.9</t>
        </is>
      </c>
    </row>
    <row r="511">
      <c r="A511" s="159" t="n"/>
      <c r="B511" s="160">
        <f>ROW()-1</f>
        <v/>
      </c>
      <c r="C511" s="178" t="inlineStr">
        <is>
          <t>/</t>
        </is>
      </c>
      <c r="D511" s="160" t="inlineStr">
        <is>
          <t>伊通码头</t>
        </is>
      </c>
      <c r="E511" s="161" t="inlineStr">
        <is>
          <t>H2603143、H2603144、H2603145</t>
        </is>
      </c>
      <c r="F511" s="161" t="inlineStr">
        <is>
          <t>上海市轨道交通20号线一期工程西段（金昌路站-上海马戏城站）上海马戏城站（站本体）</t>
        </is>
      </c>
      <c r="G511" s="161" t="inlineStr">
        <is>
          <t>上海申通地铁建设集团有限公司</t>
        </is>
      </c>
      <c r="H511" s="160" t="inlineStr">
        <is>
          <t>2026.9.9</t>
        </is>
      </c>
      <c r="I511" s="160" t="inlineStr">
        <is>
          <t>否</t>
        </is>
      </c>
      <c r="J511" s="161" t="inlineStr">
        <is>
          <t>是</t>
        </is>
      </c>
      <c r="K511" s="161" t="inlineStr">
        <is>
          <t>否</t>
        </is>
      </c>
      <c r="L511" s="160" t="inlineStr">
        <is>
          <t>/</t>
        </is>
      </c>
      <c r="M511" s="161" t="inlineStr">
        <is>
          <t>是</t>
        </is>
      </c>
      <c r="N511" s="161" t="inlineStr">
        <is>
          <t>是</t>
        </is>
      </c>
      <c r="O511" s="161" t="inlineStr">
        <is>
          <t>是</t>
        </is>
      </c>
      <c r="P511" s="161" t="inlineStr">
        <is>
          <t>是</t>
        </is>
      </c>
      <c r="Q511" s="161" t="inlineStr">
        <is>
          <t>是</t>
        </is>
      </c>
      <c r="R511" s="161" t="inlineStr">
        <is>
          <t>不符合要求</t>
        </is>
      </c>
      <c r="S511" s="160" t="inlineStr">
        <is>
          <t>情况说明和检测报告中的项目名称与调度单中的不一致</t>
        </is>
      </c>
      <c r="T511" s="162" t="n"/>
      <c r="U511" s="163" t="n"/>
      <c r="V511" s="159" t="n"/>
      <c r="W511" s="159" t="n"/>
      <c r="X511" s="159" t="n"/>
      <c r="Y511" s="159" t="n"/>
      <c r="Z511" s="159" t="n"/>
      <c r="AA511" s="159" t="n"/>
      <c r="AB511" s="159" t="n"/>
      <c r="AC511" s="159" t="n"/>
      <c r="AD511" s="159" t="n"/>
      <c r="AE511" s="159" t="n"/>
      <c r="AF511" s="159" t="n"/>
      <c r="AG511" s="159" t="n"/>
      <c r="AH511" s="159" t="n"/>
      <c r="AI511" s="159" t="n"/>
      <c r="AJ511" s="159" t="n"/>
      <c r="AK511" s="159" t="n"/>
      <c r="AL511" s="159" t="n"/>
      <c r="AM511" s="159" t="n"/>
      <c r="AN511" s="159" t="n"/>
      <c r="AO511" s="159" t="n"/>
      <c r="AP511" s="159" t="n"/>
      <c r="AQ511" s="159" t="n"/>
      <c r="AR511" s="159" t="n"/>
      <c r="AS511" s="159" t="n"/>
      <c r="AT511" s="159" t="n"/>
      <c r="AU511" s="159" t="n"/>
      <c r="AV511" s="159" t="n"/>
      <c r="AW511" s="159" t="n"/>
      <c r="AX511" s="14" t="inlineStr">
        <is>
          <t>AUDIT_AGENT|上海市轨道交通20号线一期工程西段（金昌路站-上海马戏城站）上海马戏城站（站本体）|H2603143、H2603144、H2603145|2026.9.9</t>
        </is>
      </c>
    </row>
    <row r="512">
      <c r="A512" s="159" t="n"/>
      <c r="B512" s="160">
        <f>ROW()-1</f>
        <v/>
      </c>
      <c r="C512" s="178" t="inlineStr">
        <is>
          <t>0202080</t>
        </is>
      </c>
      <c r="D512" s="160" t="inlineStr">
        <is>
          <t>龙吴弘派</t>
        </is>
      </c>
      <c r="E512" s="161" t="inlineStr">
        <is>
          <t>SH26130753E</t>
        </is>
      </c>
      <c r="F512" s="161" t="inlineStr">
        <is>
          <t>中国能建上海总部综合一体化项目</t>
        </is>
      </c>
      <c r="G512" s="161" t="inlineStr">
        <is>
          <t>中能建（上海）建设发展有限公司</t>
        </is>
      </c>
      <c r="H512" s="160" t="inlineStr">
        <is>
          <t>2026.9.14</t>
        </is>
      </c>
      <c r="I512" s="160" t="inlineStr">
        <is>
          <t>否</t>
        </is>
      </c>
      <c r="J512" s="161" t="inlineStr">
        <is>
          <t>是</t>
        </is>
      </c>
      <c r="K512" s="161" t="inlineStr">
        <is>
          <t>否</t>
        </is>
      </c>
      <c r="L512" s="160" t="inlineStr">
        <is>
          <t>2026.9.14</t>
        </is>
      </c>
      <c r="M512" s="161" t="inlineStr">
        <is>
          <t>是</t>
        </is>
      </c>
      <c r="N512" s="161" t="inlineStr">
        <is>
          <t>是</t>
        </is>
      </c>
      <c r="O512" s="161" t="inlineStr">
        <is>
          <t>是</t>
        </is>
      </c>
      <c r="P512" s="161" t="inlineStr">
        <is>
          <t>是</t>
        </is>
      </c>
      <c r="Q512" s="161" t="inlineStr">
        <is>
          <t>是</t>
        </is>
      </c>
      <c r="R512" s="161" t="inlineStr">
        <is>
          <t>检测结果符合要求</t>
        </is>
      </c>
      <c r="S512" s="160" t="inlineStr"/>
      <c r="T512" s="162" t="n"/>
      <c r="U512" s="163" t="n"/>
      <c r="V512" s="159" t="n"/>
      <c r="W512" s="159" t="n"/>
      <c r="X512" s="159" t="n"/>
      <c r="Y512" s="159" t="n"/>
      <c r="Z512" s="159" t="n"/>
      <c r="AA512" s="159" t="n"/>
      <c r="AB512" s="159" t="n"/>
      <c r="AC512" s="159" t="n"/>
      <c r="AD512" s="159" t="n"/>
      <c r="AE512" s="159" t="n"/>
      <c r="AF512" s="159" t="n"/>
      <c r="AG512" s="159" t="n"/>
      <c r="AH512" s="159" t="n"/>
      <c r="AI512" s="159" t="n"/>
      <c r="AJ512" s="159" t="n"/>
      <c r="AK512" s="159" t="n"/>
      <c r="AL512" s="159" t="n"/>
      <c r="AM512" s="159" t="n"/>
      <c r="AN512" s="159" t="n"/>
      <c r="AO512" s="159" t="n"/>
      <c r="AP512" s="159" t="n"/>
      <c r="AQ512" s="159" t="n"/>
      <c r="AR512" s="159" t="n"/>
      <c r="AS512" s="159" t="n"/>
      <c r="AT512" s="159" t="n"/>
      <c r="AU512" s="159" t="n"/>
      <c r="AV512" s="159" t="n"/>
      <c r="AW512" s="159" t="n"/>
      <c r="AX512" s="14" t="inlineStr">
        <is>
          <t>AUDIT_AGENT|中国能建上海总部综合一体化项目|SH26130753E|2026.9.14</t>
        </is>
      </c>
    </row>
    <row r="513">
      <c r="A513" s="159" t="n"/>
      <c r="B513" s="160">
        <f>ROW()-1</f>
        <v/>
      </c>
      <c r="C513" s="178" t="inlineStr">
        <is>
          <t>0804027</t>
        </is>
      </c>
      <c r="D513" s="160" t="inlineStr">
        <is>
          <t>海达通信</t>
        </is>
      </c>
      <c r="E513" s="161" t="inlineStr">
        <is>
          <t>SH26131514E</t>
        </is>
      </c>
      <c r="F513" s="161" t="inlineStr">
        <is>
          <t>中国电气装备集团科研基地（输变电装备技术全国重点实验室上海基地）新建项目（除桩基工程）</t>
        </is>
      </c>
      <c r="G513" s="161" t="inlineStr">
        <is>
          <t>中国电气装备集团有限公司</t>
        </is>
      </c>
      <c r="H513" s="160" t="inlineStr">
        <is>
          <t>2026.9.10</t>
        </is>
      </c>
      <c r="I513" s="160" t="inlineStr">
        <is>
          <t>否</t>
        </is>
      </c>
      <c r="J513" s="161" t="inlineStr">
        <is>
          <t>是</t>
        </is>
      </c>
      <c r="K513" s="161" t="inlineStr">
        <is>
          <t>否</t>
        </is>
      </c>
      <c r="L513" s="160" t="inlineStr">
        <is>
          <t>2026.9.9</t>
        </is>
      </c>
      <c r="M513" s="161" t="inlineStr">
        <is>
          <t>是</t>
        </is>
      </c>
      <c r="N513" s="161" t="inlineStr">
        <is>
          <t>是</t>
        </is>
      </c>
      <c r="O513" s="161" t="inlineStr">
        <is>
          <t>是</t>
        </is>
      </c>
      <c r="P513" s="161" t="inlineStr">
        <is>
          <t>是</t>
        </is>
      </c>
      <c r="Q513" s="161" t="inlineStr">
        <is>
          <t>是</t>
        </is>
      </c>
      <c r="R513" s="161" t="inlineStr">
        <is>
          <t>检测结果符合要求</t>
        </is>
      </c>
      <c r="S513" s="160" t="inlineStr"/>
      <c r="T513" s="162" t="n"/>
      <c r="U513" s="163" t="n"/>
      <c r="V513" s="159" t="n"/>
      <c r="W513" s="159" t="n"/>
      <c r="X513" s="159" t="n"/>
      <c r="Y513" s="159" t="n"/>
      <c r="Z513" s="159" t="n"/>
      <c r="AA513" s="159" t="n"/>
      <c r="AB513" s="159" t="n"/>
      <c r="AC513" s="159" t="n"/>
      <c r="AD513" s="159" t="n"/>
      <c r="AE513" s="159" t="n"/>
      <c r="AF513" s="159" t="n"/>
      <c r="AG513" s="159" t="n"/>
      <c r="AH513" s="159" t="n"/>
      <c r="AI513" s="159" t="n"/>
      <c r="AJ513" s="159" t="n"/>
      <c r="AK513" s="159" t="n"/>
      <c r="AL513" s="159" t="n"/>
      <c r="AM513" s="159" t="n"/>
      <c r="AN513" s="159" t="n"/>
      <c r="AO513" s="159" t="n"/>
      <c r="AP513" s="159" t="n"/>
      <c r="AQ513" s="159" t="n"/>
      <c r="AR513" s="159" t="n"/>
      <c r="AS513" s="159" t="n"/>
      <c r="AT513" s="159" t="n"/>
      <c r="AU513" s="159" t="n"/>
      <c r="AV513" s="159" t="n"/>
      <c r="AW513" s="159" t="n"/>
      <c r="AX513" s="14" t="inlineStr">
        <is>
          <t>AUDIT_AGENT|中国电气装备集团科研基地（输变电装备技术全国重点实验室上海基地）新建项目（除桩基工程）|SH26131514E|2026.9.10</t>
        </is>
      </c>
    </row>
    <row r="514">
      <c r="A514" s="159" t="n"/>
      <c r="B514" s="160">
        <f>ROW()-1</f>
        <v/>
      </c>
      <c r="C514" s="178" t="inlineStr">
        <is>
          <t>0302116</t>
        </is>
      </c>
      <c r="D514" s="160" t="inlineStr">
        <is>
          <t>龙吴谷维</t>
        </is>
      </c>
      <c r="E514" s="161" t="inlineStr">
        <is>
          <t>SH26131431E</t>
        </is>
      </c>
      <c r="F514" s="161" t="inlineStr">
        <is>
          <t>田林街道社区卫生服务中心综合改造项目二期</t>
        </is>
      </c>
      <c r="G514" s="161" t="inlineStr">
        <is>
          <t>上海市徐汇区田林街道社区卫生服务中心(上海市徐汇区红十字老年护理医院)</t>
        </is>
      </c>
      <c r="H514" s="160" t="inlineStr">
        <is>
          <t>2026.9.11</t>
        </is>
      </c>
      <c r="I514" s="160" t="inlineStr">
        <is>
          <t>否</t>
        </is>
      </c>
      <c r="J514" s="161" t="inlineStr">
        <is>
          <t>是</t>
        </is>
      </c>
      <c r="K514" s="161" t="inlineStr">
        <is>
          <t>否</t>
        </is>
      </c>
      <c r="L514" s="160" t="inlineStr">
        <is>
          <t>2026.9.10</t>
        </is>
      </c>
      <c r="M514" s="161" t="inlineStr">
        <is>
          <t>是</t>
        </is>
      </c>
      <c r="N514" s="161" t="inlineStr">
        <is>
          <t>是</t>
        </is>
      </c>
      <c r="O514" s="161" t="inlineStr">
        <is>
          <t>是</t>
        </is>
      </c>
      <c r="P514" s="161" t="inlineStr">
        <is>
          <t>是</t>
        </is>
      </c>
      <c r="Q514" s="161" t="inlineStr">
        <is>
          <t>是</t>
        </is>
      </c>
      <c r="R514" s="161" t="inlineStr">
        <is>
          <t>检测结果符合要求</t>
        </is>
      </c>
      <c r="S514" s="160" t="inlineStr"/>
      <c r="T514" s="162" t="n"/>
      <c r="U514" s="163" t="n"/>
      <c r="V514" s="159" t="n"/>
      <c r="W514" s="159" t="n"/>
      <c r="X514" s="159" t="n"/>
      <c r="Y514" s="159" t="n"/>
      <c r="Z514" s="159" t="n"/>
      <c r="AA514" s="159" t="n"/>
      <c r="AB514" s="159" t="n"/>
      <c r="AC514" s="159" t="n"/>
      <c r="AD514" s="159" t="n"/>
      <c r="AE514" s="159" t="n"/>
      <c r="AF514" s="159" t="n"/>
      <c r="AG514" s="159" t="n"/>
      <c r="AH514" s="159" t="n"/>
      <c r="AI514" s="159" t="n"/>
      <c r="AJ514" s="159" t="n"/>
      <c r="AK514" s="159" t="n"/>
      <c r="AL514" s="159" t="n"/>
      <c r="AM514" s="159" t="n"/>
      <c r="AN514" s="159" t="n"/>
      <c r="AO514" s="159" t="n"/>
      <c r="AP514" s="159" t="n"/>
      <c r="AQ514" s="159" t="n"/>
      <c r="AR514" s="159" t="n"/>
      <c r="AS514" s="159" t="n"/>
      <c r="AT514" s="159" t="n"/>
      <c r="AU514" s="159" t="n"/>
      <c r="AV514" s="159" t="n"/>
      <c r="AW514" s="159" t="n"/>
      <c r="AX514" s="14" t="inlineStr">
        <is>
          <t>AUDIT_AGENT|田林街道社区卫生服务中心综合改造项目二期|SH26131431E|2026.9.11</t>
        </is>
      </c>
    </row>
    <row r="515">
      <c r="A515" s="159" t="n"/>
      <c r="B515" s="160">
        <f>ROW()-1</f>
        <v/>
      </c>
      <c r="C515" s="178" t="inlineStr">
        <is>
          <t>1108002</t>
        </is>
      </c>
      <c r="D515" s="160" t="inlineStr">
        <is>
          <t>闸港码头</t>
        </is>
      </c>
      <c r="E515" s="161" t="inlineStr">
        <is>
          <t>SH26132017E（R）</t>
        </is>
      </c>
      <c r="F515" s="161" t="inlineStr">
        <is>
          <t>半导体及电子材料产业化基地建设项目</t>
        </is>
      </c>
      <c r="G515" s="161" t="inlineStr">
        <is>
          <t>上海德朗聚新材料有限公司</t>
        </is>
      </c>
      <c r="H515" s="160" t="inlineStr">
        <is>
          <t>2026.9.11</t>
        </is>
      </c>
      <c r="I515" s="160" t="inlineStr">
        <is>
          <t>否</t>
        </is>
      </c>
      <c r="J515" s="161" t="inlineStr">
        <is>
          <t>是</t>
        </is>
      </c>
      <c r="K515" s="161" t="inlineStr">
        <is>
          <t>否</t>
        </is>
      </c>
      <c r="L515" s="160" t="inlineStr">
        <is>
          <t>/</t>
        </is>
      </c>
      <c r="M515" s="161" t="inlineStr">
        <is>
          <t>是</t>
        </is>
      </c>
      <c r="N515" s="161" t="inlineStr">
        <is>
          <t>是</t>
        </is>
      </c>
      <c r="O515" s="161" t="inlineStr">
        <is>
          <t>是</t>
        </is>
      </c>
      <c r="P515" s="161" t="inlineStr">
        <is>
          <t>是</t>
        </is>
      </c>
      <c r="Q515" s="161" t="inlineStr">
        <is>
          <t>是</t>
        </is>
      </c>
      <c r="R515" s="161" t="inlineStr">
        <is>
          <t>检测结果符合要求</t>
        </is>
      </c>
      <c r="S515" s="160" t="inlineStr"/>
      <c r="T515" s="162" t="n"/>
      <c r="U515" s="163" t="n"/>
      <c r="V515" s="159" t="n"/>
      <c r="W515" s="159" t="n"/>
      <c r="X515" s="159" t="n"/>
      <c r="Y515" s="159" t="n"/>
      <c r="Z515" s="159" t="n"/>
      <c r="AA515" s="159" t="n"/>
      <c r="AB515" s="159" t="n"/>
      <c r="AC515" s="159" t="n"/>
      <c r="AD515" s="159" t="n"/>
      <c r="AE515" s="159" t="n"/>
      <c r="AF515" s="159" t="n"/>
      <c r="AG515" s="159" t="n"/>
      <c r="AH515" s="159" t="n"/>
      <c r="AI515" s="159" t="n"/>
      <c r="AJ515" s="159" t="n"/>
      <c r="AK515" s="159" t="n"/>
      <c r="AL515" s="159" t="n"/>
      <c r="AM515" s="159" t="n"/>
      <c r="AN515" s="159" t="n"/>
      <c r="AO515" s="159" t="n"/>
      <c r="AP515" s="159" t="n"/>
      <c r="AQ515" s="159" t="n"/>
      <c r="AR515" s="159" t="n"/>
      <c r="AS515" s="159" t="n"/>
      <c r="AT515" s="159" t="n"/>
      <c r="AU515" s="159" t="n"/>
      <c r="AV515" s="159" t="n"/>
      <c r="AW515" s="159" t="n"/>
      <c r="AX515" s="14" t="inlineStr">
        <is>
          <t>AUDIT_AGENT|半导体及电子材料产业化基地建设项目|SH26132017E（R）|2026.9.11</t>
        </is>
      </c>
    </row>
    <row r="516">
      <c r="A516" s="159" t="n"/>
      <c r="B516" s="160">
        <f>ROW()-1</f>
        <v/>
      </c>
      <c r="C516" s="178" t="inlineStr">
        <is>
          <t>0810028</t>
        </is>
      </c>
      <c r="D516" s="160" t="inlineStr">
        <is>
          <t>海达通信</t>
        </is>
      </c>
      <c r="E516" s="161" t="inlineStr">
        <is>
          <t>SH26130408E（R）</t>
        </is>
      </c>
      <c r="F516" s="161" t="inlineStr">
        <is>
          <t>原水西环线北段工程XHB1.2标</t>
        </is>
      </c>
      <c r="G516" s="161" t="inlineStr">
        <is>
          <t>上海城投原水有限公司</t>
        </is>
      </c>
      <c r="H516" s="160" t="inlineStr">
        <is>
          <t>2026.9.11</t>
        </is>
      </c>
      <c r="I516" s="160" t="inlineStr">
        <is>
          <t>否</t>
        </is>
      </c>
      <c r="J516" s="161" t="inlineStr">
        <is>
          <t>是</t>
        </is>
      </c>
      <c r="K516" s="161" t="inlineStr">
        <is>
          <t>是</t>
        </is>
      </c>
      <c r="L516" s="160" t="inlineStr">
        <is>
          <t>2026.9.10</t>
        </is>
      </c>
      <c r="M516" s="161" t="inlineStr">
        <is>
          <t>是</t>
        </is>
      </c>
      <c r="N516" s="161" t="inlineStr">
        <is>
          <t>是</t>
        </is>
      </c>
      <c r="O516" s="161" t="inlineStr">
        <is>
          <t>是</t>
        </is>
      </c>
      <c r="P516" s="161" t="inlineStr">
        <is>
          <t>是</t>
        </is>
      </c>
      <c r="Q516" s="161" t="inlineStr">
        <is>
          <t>是</t>
        </is>
      </c>
      <c r="R516" s="161" t="inlineStr">
        <is>
          <t>检测结果符合要求</t>
        </is>
      </c>
      <c r="S516" s="160" t="inlineStr"/>
      <c r="T516" s="162" t="n"/>
      <c r="U516" s="163" t="n"/>
      <c r="V516" s="159" t="n"/>
      <c r="W516" s="159" t="n"/>
      <c r="X516" s="159" t="n"/>
      <c r="Y516" s="159" t="n"/>
      <c r="Z516" s="159" t="n"/>
      <c r="AA516" s="159" t="n"/>
      <c r="AB516" s="159" t="n"/>
      <c r="AC516" s="159" t="n"/>
      <c r="AD516" s="159" t="n"/>
      <c r="AE516" s="159" t="n"/>
      <c r="AF516" s="159" t="n"/>
      <c r="AG516" s="159" t="n"/>
      <c r="AH516" s="159" t="n"/>
      <c r="AI516" s="159" t="n"/>
      <c r="AJ516" s="159" t="n"/>
      <c r="AK516" s="159" t="n"/>
      <c r="AL516" s="159" t="n"/>
      <c r="AM516" s="159" t="n"/>
      <c r="AN516" s="159" t="n"/>
      <c r="AO516" s="159" t="n"/>
      <c r="AP516" s="159" t="n"/>
      <c r="AQ516" s="159" t="n"/>
      <c r="AR516" s="159" t="n"/>
      <c r="AS516" s="159" t="n"/>
      <c r="AT516" s="159" t="n"/>
      <c r="AU516" s="159" t="n"/>
      <c r="AV516" s="159" t="n"/>
      <c r="AW516" s="159" t="n"/>
      <c r="AX516" s="14" t="inlineStr">
        <is>
          <t>AUDIT_AGENT|原水西环线北段工程XHB1.2标|SH26130408E（R）|2026.9.11</t>
        </is>
      </c>
    </row>
    <row r="517">
      <c r="A517" s="159" t="n"/>
      <c r="B517" s="160">
        <f>ROW()-1</f>
        <v/>
      </c>
      <c r="C517" s="178" t="inlineStr">
        <is>
          <t>0808029</t>
        </is>
      </c>
      <c r="D517" s="160" t="inlineStr">
        <is>
          <t>海达通信</t>
        </is>
      </c>
      <c r="E517" s="161" t="inlineStr">
        <is>
          <t>PN-J262650711-1、PN-J262650711-2</t>
        </is>
      </c>
      <c r="F517" s="161" t="inlineStr">
        <is>
          <t>闵行颛桥社区1MHP0-0402单元19A-05A地块新建公共设施新建工程</t>
        </is>
      </c>
      <c r="G517" s="161" t="inlineStr">
        <is>
          <t>0808029</t>
        </is>
      </c>
      <c r="H517" s="160" t="inlineStr">
        <is>
          <t>2026.9.10</t>
        </is>
      </c>
      <c r="I517" s="160" t="inlineStr">
        <is>
          <t>/</t>
        </is>
      </c>
      <c r="J517" s="161" t="inlineStr">
        <is>
          <t>是</t>
        </is>
      </c>
      <c r="K517" s="161" t="inlineStr">
        <is>
          <t>否</t>
        </is>
      </c>
      <c r="L517" s="160" t="inlineStr">
        <is>
          <t>/</t>
        </is>
      </c>
      <c r="M517" s="161" t="inlineStr">
        <is>
          <t>是</t>
        </is>
      </c>
      <c r="N517" s="161" t="inlineStr">
        <is>
          <t>是</t>
        </is>
      </c>
      <c r="O517" s="161" t="inlineStr">
        <is>
          <t>是</t>
        </is>
      </c>
      <c r="P517" s="161" t="inlineStr">
        <is>
          <t>是</t>
        </is>
      </c>
      <c r="Q517" s="161" t="inlineStr">
        <is>
          <t>是</t>
        </is>
      </c>
      <c r="R517" s="161" t="inlineStr">
        <is>
          <t>检测结果符合要求</t>
        </is>
      </c>
      <c r="S517" s="160" t="inlineStr"/>
      <c r="T517" s="162" t="n"/>
      <c r="U517" s="163" t="n"/>
      <c r="V517" s="159" t="n"/>
      <c r="W517" s="159" t="n"/>
      <c r="X517" s="159" t="n"/>
      <c r="Y517" s="159" t="n"/>
      <c r="Z517" s="159" t="n"/>
      <c r="AA517" s="159" t="n"/>
      <c r="AB517" s="159" t="n"/>
      <c r="AC517" s="159" t="n"/>
      <c r="AD517" s="159" t="n"/>
      <c r="AE517" s="159" t="n"/>
      <c r="AF517" s="159" t="n"/>
      <c r="AG517" s="159" t="n"/>
      <c r="AH517" s="159" t="n"/>
      <c r="AI517" s="159" t="n"/>
      <c r="AJ517" s="159" t="n"/>
      <c r="AK517" s="159" t="n"/>
      <c r="AL517" s="159" t="n"/>
      <c r="AM517" s="159" t="n"/>
      <c r="AN517" s="159" t="n"/>
      <c r="AO517" s="159" t="n"/>
      <c r="AP517" s="159" t="n"/>
      <c r="AQ517" s="159" t="n"/>
      <c r="AR517" s="159" t="n"/>
      <c r="AS517" s="159" t="n"/>
      <c r="AT517" s="159" t="n"/>
      <c r="AU517" s="159" t="n"/>
      <c r="AV517" s="159" t="n"/>
      <c r="AW517" s="159" t="n"/>
      <c r="AX517" s="14" t="inlineStr">
        <is>
          <t>AUDIT_AGENT|闵行颛桥社区1MHP0-0402单元19A-05A地块新建公共设施新建工程|PN-J262650711-1、PN-J262650711-2|2026.9.10</t>
        </is>
      </c>
    </row>
    <row r="518">
      <c r="A518" s="159" t="n"/>
      <c r="B518" s="160">
        <f>ROW()-1</f>
        <v/>
      </c>
      <c r="C518" s="178" t="inlineStr">
        <is>
          <t>0404047</t>
        </is>
      </c>
      <c r="D518" s="160" t="inlineStr">
        <is>
          <t>伊通码头</t>
        </is>
      </c>
      <c r="E518" s="161" t="inlineStr">
        <is>
          <t>H2603143M、H2603144M、H2603145M</t>
        </is>
      </c>
      <c r="F518" s="161" t="inlineStr">
        <is>
          <t>上海市轨道交通20号线一期工程西段(金昌路站-上海马戏城站)上海马戏城站（站本体）</t>
        </is>
      </c>
      <c r="G518" s="161" t="inlineStr">
        <is>
          <t>上海申通地铁建设集团有限公司</t>
        </is>
      </c>
      <c r="H518" s="160" t="inlineStr">
        <is>
          <t>2026.9.14</t>
        </is>
      </c>
      <c r="I518" s="160" t="inlineStr">
        <is>
          <t>否</t>
        </is>
      </c>
      <c r="J518" s="161" t="inlineStr">
        <is>
          <t>是</t>
        </is>
      </c>
      <c r="K518" s="161" t="inlineStr">
        <is>
          <t>否</t>
        </is>
      </c>
      <c r="L518" s="160" t="inlineStr">
        <is>
          <t>2026.9.11</t>
        </is>
      </c>
      <c r="M518" s="161" t="inlineStr">
        <is>
          <t>是</t>
        </is>
      </c>
      <c r="N518" s="161" t="inlineStr">
        <is>
          <t>是</t>
        </is>
      </c>
      <c r="O518" s="161" t="inlineStr">
        <is>
          <t>是</t>
        </is>
      </c>
      <c r="P518" s="161" t="inlineStr">
        <is>
          <t>是</t>
        </is>
      </c>
      <c r="Q518" s="161" t="inlineStr">
        <is>
          <t>是</t>
        </is>
      </c>
      <c r="R518" s="161" t="inlineStr">
        <is>
          <t>检测结果符合要求</t>
        </is>
      </c>
      <c r="S518" s="160" t="inlineStr"/>
      <c r="T518" s="162" t="n"/>
      <c r="U518" s="163" t="n"/>
      <c r="V518" s="159" t="n"/>
      <c r="W518" s="159" t="n"/>
      <c r="X518" s="159" t="n"/>
      <c r="Y518" s="159" t="n"/>
      <c r="Z518" s="159" t="n"/>
      <c r="AA518" s="159" t="n"/>
      <c r="AB518" s="159" t="n"/>
      <c r="AC518" s="159" t="n"/>
      <c r="AD518" s="159" t="n"/>
      <c r="AE518" s="159" t="n"/>
      <c r="AF518" s="159" t="n"/>
      <c r="AG518" s="159" t="n"/>
      <c r="AH518" s="159" t="n"/>
      <c r="AI518" s="159" t="n"/>
      <c r="AJ518" s="159" t="n"/>
      <c r="AK518" s="159" t="n"/>
      <c r="AL518" s="159" t="n"/>
      <c r="AM518" s="159" t="n"/>
      <c r="AN518" s="159" t="n"/>
      <c r="AO518" s="159" t="n"/>
      <c r="AP518" s="159" t="n"/>
      <c r="AQ518" s="159" t="n"/>
      <c r="AR518" s="159" t="n"/>
      <c r="AS518" s="159" t="n"/>
      <c r="AT518" s="159" t="n"/>
      <c r="AU518" s="159" t="n"/>
      <c r="AV518" s="159" t="n"/>
      <c r="AW518" s="159" t="n"/>
      <c r="AX518" s="14" t="inlineStr">
        <is>
          <t>AUDIT_AGENT|上海市轨道交通20号线一期工程西段(金昌路站-上海马戏城站)上海马戏城站（站本体）|H2603143M、H2603144M、H2603145M|2026.9.14</t>
        </is>
      </c>
    </row>
    <row r="519">
      <c r="A519" s="159" t="n"/>
      <c r="B519" s="160">
        <f>ROW()-1</f>
        <v/>
      </c>
      <c r="C519" s="178" t="inlineStr">
        <is>
          <t>0805030</t>
        </is>
      </c>
      <c r="D519" s="160" t="inlineStr">
        <is>
          <t>海达通信</t>
        </is>
      </c>
      <c r="E519" s="161" t="inlineStr">
        <is>
          <t>A2260437374112C-1、A2260437374112C-2</t>
        </is>
      </c>
      <c r="F519" s="161" t="inlineStr">
        <is>
          <t>原水西环线北段工程XHB1.3标</t>
        </is>
      </c>
      <c r="G519" s="161" t="inlineStr">
        <is>
          <t>上海城投原水有限公司</t>
        </is>
      </c>
      <c r="H519" s="160" t="inlineStr">
        <is>
          <t>2026.9.14</t>
        </is>
      </c>
      <c r="I519" s="160" t="inlineStr">
        <is>
          <t>否</t>
        </is>
      </c>
      <c r="J519" s="161" t="inlineStr">
        <is>
          <t>是</t>
        </is>
      </c>
      <c r="K519" s="161" t="inlineStr">
        <is>
          <t>是</t>
        </is>
      </c>
      <c r="L519" s="160" t="inlineStr">
        <is>
          <t>2026.9.8</t>
        </is>
      </c>
      <c r="M519" s="161" t="inlineStr">
        <is>
          <t>否</t>
        </is>
      </c>
      <c r="N519" s="161" t="inlineStr">
        <is>
          <t>是</t>
        </is>
      </c>
      <c r="O519" s="161" t="inlineStr">
        <is>
          <t>是</t>
        </is>
      </c>
      <c r="P519" s="161" t="inlineStr">
        <is>
          <t>是</t>
        </is>
      </c>
      <c r="Q519" s="161" t="inlineStr">
        <is>
          <t>是</t>
        </is>
      </c>
      <c r="R519" s="161" t="inlineStr">
        <is>
          <t>检测结果符合要求</t>
        </is>
      </c>
      <c r="S519" s="160" t="inlineStr"/>
      <c r="T519" s="162" t="n"/>
      <c r="U519" s="163" t="n"/>
      <c r="V519" s="159" t="n"/>
      <c r="W519" s="159" t="n"/>
      <c r="X519" s="159" t="n"/>
      <c r="Y519" s="159" t="n"/>
      <c r="Z519" s="159" t="n"/>
      <c r="AA519" s="159" t="n"/>
      <c r="AB519" s="159" t="n"/>
      <c r="AC519" s="159" t="n"/>
      <c r="AD519" s="159" t="n"/>
      <c r="AE519" s="159" t="n"/>
      <c r="AF519" s="159" t="n"/>
      <c r="AG519" s="159" t="n"/>
      <c r="AH519" s="159" t="n"/>
      <c r="AI519" s="159" t="n"/>
      <c r="AJ519" s="159" t="n"/>
      <c r="AK519" s="159" t="n"/>
      <c r="AL519" s="159" t="n"/>
      <c r="AM519" s="159" t="n"/>
      <c r="AN519" s="159" t="n"/>
      <c r="AO519" s="159" t="n"/>
      <c r="AP519" s="159" t="n"/>
      <c r="AQ519" s="159" t="n"/>
      <c r="AR519" s="159" t="n"/>
      <c r="AS519" s="159" t="n"/>
      <c r="AT519" s="159" t="n"/>
      <c r="AU519" s="159" t="n"/>
      <c r="AV519" s="159" t="n"/>
      <c r="AW519" s="159" t="n"/>
      <c r="AX519" s="14" t="inlineStr">
        <is>
          <t>AUDIT_AGENT|原水西环线北段工程XHB1.3标|A2260437374112C-1、A2260437374112C-2|2026.9.14</t>
        </is>
      </c>
    </row>
    <row r="520">
      <c r="A520" s="159" t="n"/>
      <c r="B520" s="160">
        <f>ROW()-1</f>
        <v/>
      </c>
      <c r="C520" s="178" t="inlineStr">
        <is>
          <t>0803031</t>
        </is>
      </c>
      <c r="D520" s="160" t="inlineStr">
        <is>
          <t>海达通信</t>
        </is>
      </c>
      <c r="E520" s="161" t="inlineStr">
        <is>
          <t>A2260437374184C-1、A2260437374184C-2</t>
        </is>
      </c>
      <c r="F520" s="161" t="inlineStr">
        <is>
          <t>原水西环线南段工程XHN1.4标</t>
        </is>
      </c>
      <c r="G520" s="161" t="inlineStr">
        <is>
          <t>上海城投原水有限公司</t>
        </is>
      </c>
      <c r="H520" s="160" t="inlineStr">
        <is>
          <t>2026.9.14</t>
        </is>
      </c>
      <c r="I520" s="160" t="inlineStr">
        <is>
          <t>否</t>
        </is>
      </c>
      <c r="J520" s="161" t="inlineStr">
        <is>
          <t>是</t>
        </is>
      </c>
      <c r="K520" s="161" t="inlineStr">
        <is>
          <t>否</t>
        </is>
      </c>
      <c r="L520" s="160" t="inlineStr">
        <is>
          <t>/</t>
        </is>
      </c>
      <c r="M520" s="161" t="inlineStr">
        <is>
          <t>否</t>
        </is>
      </c>
      <c r="N520" s="161" t="inlineStr">
        <is>
          <t>是</t>
        </is>
      </c>
      <c r="O520" s="161" t="inlineStr">
        <is>
          <t>是</t>
        </is>
      </c>
      <c r="P520" s="161" t="inlineStr">
        <is>
          <t>是</t>
        </is>
      </c>
      <c r="Q520" s="161" t="inlineStr">
        <is>
          <t>是</t>
        </is>
      </c>
      <c r="R520" s="161" t="inlineStr">
        <is>
          <t>检测结果符合要求</t>
        </is>
      </c>
      <c r="S520" s="160" t="inlineStr"/>
      <c r="T520" s="162" t="n"/>
      <c r="U520" s="163" t="n"/>
      <c r="V520" s="159" t="n"/>
      <c r="W520" s="159" t="n"/>
      <c r="X520" s="159" t="n"/>
      <c r="Y520" s="159" t="n"/>
      <c r="Z520" s="159" t="n"/>
      <c r="AA520" s="159" t="n"/>
      <c r="AB520" s="159" t="n"/>
      <c r="AC520" s="159" t="n"/>
      <c r="AD520" s="159" t="n"/>
      <c r="AE520" s="159" t="n"/>
      <c r="AF520" s="159" t="n"/>
      <c r="AG520" s="159" t="n"/>
      <c r="AH520" s="159" t="n"/>
      <c r="AI520" s="159" t="n"/>
      <c r="AJ520" s="159" t="n"/>
      <c r="AK520" s="159" t="n"/>
      <c r="AL520" s="159" t="n"/>
      <c r="AM520" s="159" t="n"/>
      <c r="AN520" s="159" t="n"/>
      <c r="AO520" s="159" t="n"/>
      <c r="AP520" s="159" t="n"/>
      <c r="AQ520" s="159" t="n"/>
      <c r="AR520" s="159" t="n"/>
      <c r="AS520" s="159" t="n"/>
      <c r="AT520" s="159" t="n"/>
      <c r="AU520" s="159" t="n"/>
      <c r="AV520" s="159" t="n"/>
      <c r="AW520" s="159" t="n"/>
      <c r="AX520" s="14" t="inlineStr">
        <is>
          <t>AUDIT_AGENT|原水西环线南段工程XHN1.4标|A2260437374184C-1、A2260437374184C-2|2026.9.14</t>
        </is>
      </c>
    </row>
    <row r="521">
      <c r="A521" s="159" t="n"/>
      <c r="B521" s="160">
        <f>ROW()-1</f>
        <v/>
      </c>
      <c r="C521" s="178" t="inlineStr">
        <is>
          <t>/</t>
        </is>
      </c>
      <c r="D521" s="160" t="inlineStr">
        <is>
          <t>海达通信</t>
        </is>
      </c>
      <c r="E521" s="161" t="inlineStr">
        <is>
          <t>SH26132512E</t>
        </is>
      </c>
      <c r="F521" s="161" t="inlineStr">
        <is>
          <t>研发制造用厂房及配套设施二期项目（30-13地块）</t>
        </is>
      </c>
      <c r="G521" s="161" t="inlineStr">
        <is>
          <t>上海光通信有限公司</t>
        </is>
      </c>
      <c r="H521" s="160" t="inlineStr">
        <is>
          <t>2026.9.14</t>
        </is>
      </c>
      <c r="I521" s="160" t="inlineStr">
        <is>
          <t>否</t>
        </is>
      </c>
      <c r="J521" s="161" t="inlineStr">
        <is>
          <t>是</t>
        </is>
      </c>
      <c r="K521" s="161" t="inlineStr">
        <is>
          <t>否</t>
        </is>
      </c>
      <c r="L521" s="160" t="inlineStr">
        <is>
          <t>2026.9.14</t>
        </is>
      </c>
      <c r="M521" s="161" t="inlineStr">
        <is>
          <t>是</t>
        </is>
      </c>
      <c r="N521" s="161" t="inlineStr">
        <is>
          <t>是</t>
        </is>
      </c>
      <c r="O521" s="161" t="inlineStr">
        <is>
          <t>是</t>
        </is>
      </c>
      <c r="P521" s="161" t="inlineStr">
        <is>
          <t>否</t>
        </is>
      </c>
      <c r="Q521" s="161" t="inlineStr">
        <is>
          <t>是</t>
        </is>
      </c>
      <c r="R521" s="161" t="inlineStr">
        <is>
          <t>不符合要求</t>
        </is>
      </c>
      <c r="S521" s="160" t="inlineStr">
        <is>
          <t>检测报告仅1个点位</t>
        </is>
      </c>
      <c r="T521" s="162" t="n"/>
      <c r="U521" s="163" t="n"/>
      <c r="V521" s="159" t="n"/>
      <c r="W521" s="159" t="n"/>
      <c r="X521" s="159" t="n"/>
      <c r="Y521" s="159" t="n"/>
      <c r="Z521" s="159" t="n"/>
      <c r="AA521" s="159" t="n"/>
      <c r="AB521" s="159" t="n"/>
      <c r="AC521" s="159" t="n"/>
      <c r="AD521" s="159" t="n"/>
      <c r="AE521" s="159" t="n"/>
      <c r="AF521" s="159" t="n"/>
      <c r="AG521" s="159" t="n"/>
      <c r="AH521" s="159" t="n"/>
      <c r="AI521" s="159" t="n"/>
      <c r="AJ521" s="159" t="n"/>
      <c r="AK521" s="159" t="n"/>
      <c r="AL521" s="159" t="n"/>
      <c r="AM521" s="159" t="n"/>
      <c r="AN521" s="159" t="n"/>
      <c r="AO521" s="159" t="n"/>
      <c r="AP521" s="159" t="n"/>
      <c r="AQ521" s="159" t="n"/>
      <c r="AR521" s="159" t="n"/>
      <c r="AS521" s="159" t="n"/>
      <c r="AT521" s="159" t="n"/>
      <c r="AU521" s="159" t="n"/>
      <c r="AV521" s="159" t="n"/>
      <c r="AW521" s="159" t="n"/>
      <c r="AX521" s="14" t="inlineStr">
        <is>
          <t>AUDIT_AGENT|研发制造用厂房及配套设施二期项目（30-13地块）|SH26132512E|2026.9.14</t>
        </is>
      </c>
    </row>
    <row r="522">
      <c r="A522" s="159" t="n"/>
      <c r="B522" s="160">
        <f>ROW()-1</f>
        <v/>
      </c>
      <c r="C522" s="178" t="inlineStr">
        <is>
          <t>/</t>
        </is>
      </c>
      <c r="D522" s="160" t="inlineStr">
        <is>
          <t>三航局船厂</t>
        </is>
      </c>
      <c r="E522" s="161" t="inlineStr">
        <is>
          <t>A2260437374131C-1、A2260437374131C-2</t>
        </is>
      </c>
      <c r="F522" s="161" t="inlineStr">
        <is>
          <t>青草沙-陈行库管连通工程KG1.5标</t>
        </is>
      </c>
      <c r="G522" s="161" t="inlineStr">
        <is>
          <t>上海城投原水有限公司</t>
        </is>
      </c>
      <c r="H522" s="160" t="inlineStr">
        <is>
          <t>2026.9.14</t>
        </is>
      </c>
      <c r="I522" s="160" t="inlineStr">
        <is>
          <t>否</t>
        </is>
      </c>
      <c r="J522" s="161" t="inlineStr">
        <is>
          <t>是</t>
        </is>
      </c>
      <c r="K522" s="161" t="inlineStr">
        <is>
          <t>是</t>
        </is>
      </c>
      <c r="L522" s="160" t="inlineStr">
        <is>
          <t>2026.9.14</t>
        </is>
      </c>
      <c r="M522" s="161" t="inlineStr">
        <is>
          <t>是</t>
        </is>
      </c>
      <c r="N522" s="161" t="inlineStr">
        <is>
          <t>是</t>
        </is>
      </c>
      <c r="O522" s="161" t="inlineStr">
        <is>
          <t>是</t>
        </is>
      </c>
      <c r="P522" s="161" t="inlineStr">
        <is>
          <t>是</t>
        </is>
      </c>
      <c r="Q522" s="161" t="inlineStr">
        <is>
          <t>是</t>
        </is>
      </c>
      <c r="R522" s="161" t="inlineStr">
        <is>
          <t>不符合要求</t>
        </is>
      </c>
      <c r="S522" s="160" t="inlineStr">
        <is>
          <t>地块位于吴淞工业区，属于高风险区域，需提供场调报告</t>
        </is>
      </c>
      <c r="T522" s="162" t="n"/>
      <c r="U522" s="163" t="n"/>
      <c r="V522" s="159" t="n"/>
      <c r="W522" s="159" t="n"/>
      <c r="X522" s="159" t="n"/>
      <c r="Y522" s="159" t="n"/>
      <c r="Z522" s="159" t="n"/>
      <c r="AA522" s="159" t="n"/>
      <c r="AB522" s="159" t="n"/>
      <c r="AC522" s="159" t="n"/>
      <c r="AD522" s="159" t="n"/>
      <c r="AE522" s="159" t="n"/>
      <c r="AF522" s="159" t="n"/>
      <c r="AG522" s="159" t="n"/>
      <c r="AH522" s="159" t="n"/>
      <c r="AI522" s="159" t="n"/>
      <c r="AJ522" s="159" t="n"/>
      <c r="AK522" s="159" t="n"/>
      <c r="AL522" s="159" t="n"/>
      <c r="AM522" s="159" t="n"/>
      <c r="AN522" s="159" t="n"/>
      <c r="AO522" s="159" t="n"/>
      <c r="AP522" s="159" t="n"/>
      <c r="AQ522" s="159" t="n"/>
      <c r="AR522" s="159" t="n"/>
      <c r="AS522" s="159" t="n"/>
      <c r="AT522" s="159" t="n"/>
      <c r="AU522" s="159" t="n"/>
      <c r="AV522" s="159" t="n"/>
      <c r="AW522" s="159" t="n"/>
      <c r="AX522" s="14" t="inlineStr">
        <is>
          <t>AUDIT_AGENT|青草沙-陈行库管连通工程KG1.5标|A2260437374131C-1、A2260437374131C-2|2026.9.14</t>
        </is>
      </c>
    </row>
    <row r="523">
      <c r="A523" s="159" t="n"/>
      <c r="B523" s="160">
        <f>ROW()-1</f>
        <v/>
      </c>
      <c r="C523" s="178" t="inlineStr">
        <is>
          <t>0810032</t>
        </is>
      </c>
      <c r="D523" s="160" t="inlineStr">
        <is>
          <t>海达通信</t>
        </is>
      </c>
      <c r="E523" s="161" t="inlineStr">
        <is>
          <t>SHEDT26006099011</t>
        </is>
      </c>
      <c r="F523" s="161" t="inlineStr">
        <is>
          <t>研发制造用厂房及配套设施二期项目</t>
        </is>
      </c>
      <c r="G523" s="161" t="inlineStr">
        <is>
          <t>上海光通信有限公司</t>
        </is>
      </c>
      <c r="H523" s="160" t="inlineStr">
        <is>
          <t>2026.9.17</t>
        </is>
      </c>
      <c r="I523" s="160" t="inlineStr">
        <is>
          <t>否</t>
        </is>
      </c>
      <c r="J523" s="161" t="inlineStr">
        <is>
          <t>是</t>
        </is>
      </c>
      <c r="K523" s="161" t="inlineStr">
        <is>
          <t>否</t>
        </is>
      </c>
      <c r="L523" s="160" t="inlineStr">
        <is>
          <t>/</t>
        </is>
      </c>
      <c r="M523" s="161" t="inlineStr">
        <is>
          <t>是</t>
        </is>
      </c>
      <c r="N523" s="161" t="inlineStr">
        <is>
          <t>是</t>
        </is>
      </c>
      <c r="O523" s="161" t="inlineStr">
        <is>
          <t>是</t>
        </is>
      </c>
      <c r="P523" s="161" t="inlineStr">
        <is>
          <t>是</t>
        </is>
      </c>
      <c r="Q523" s="161" t="inlineStr">
        <is>
          <t>是</t>
        </is>
      </c>
      <c r="R523" s="161" t="inlineStr">
        <is>
          <t>检测结果符合要求</t>
        </is>
      </c>
      <c r="S523" s="160" t="inlineStr"/>
      <c r="T523" s="162" t="n"/>
      <c r="U523" s="163" t="n"/>
      <c r="V523" s="159" t="n"/>
      <c r="W523" s="159" t="n"/>
      <c r="X523" s="159" t="n"/>
      <c r="Y523" s="159" t="n"/>
      <c r="Z523" s="159" t="n"/>
      <c r="AA523" s="159" t="n"/>
      <c r="AB523" s="159" t="n"/>
      <c r="AC523" s="159" t="n"/>
      <c r="AD523" s="159" t="n"/>
      <c r="AE523" s="159" t="n"/>
      <c r="AF523" s="159" t="n"/>
      <c r="AG523" s="159" t="n"/>
      <c r="AH523" s="159" t="n"/>
      <c r="AI523" s="159" t="n"/>
      <c r="AJ523" s="159" t="n"/>
      <c r="AK523" s="159" t="n"/>
      <c r="AL523" s="159" t="n"/>
      <c r="AM523" s="159" t="n"/>
      <c r="AN523" s="159" t="n"/>
      <c r="AO523" s="159" t="n"/>
      <c r="AP523" s="159" t="n"/>
      <c r="AQ523" s="159" t="n"/>
      <c r="AR523" s="159" t="n"/>
      <c r="AS523" s="159" t="n"/>
      <c r="AT523" s="159" t="n"/>
      <c r="AU523" s="159" t="n"/>
      <c r="AV523" s="159" t="n"/>
      <c r="AW523" s="159" t="n"/>
      <c r="AX523" s="14" t="inlineStr">
        <is>
          <t>AUDIT_AGENT|研发制造用厂房及配套设施二期项目|SHEDT26006099011|2026.9.17</t>
        </is>
      </c>
    </row>
    <row r="524">
      <c r="A524" s="159" t="n"/>
      <c r="B524" s="160">
        <f>ROW()-1</f>
        <v/>
      </c>
      <c r="C524" s="178" t="inlineStr">
        <is>
          <t>0803033</t>
        </is>
      </c>
      <c r="D524" s="160" t="inlineStr">
        <is>
          <t>海达通信</t>
        </is>
      </c>
      <c r="E524" s="161" t="inlineStr">
        <is>
          <t>NEV264744</t>
        </is>
      </c>
      <c r="F524" s="161" t="inlineStr">
        <is>
          <t>华阳路街道12街坊41丘020-09地块项目工程项目</t>
        </is>
      </c>
      <c r="G524" s="161" t="inlineStr">
        <is>
          <t>上海华凝汇建置业有限公司</t>
        </is>
      </c>
      <c r="H524" s="160" t="inlineStr">
        <is>
          <t>2026.9.17</t>
        </is>
      </c>
      <c r="I524" s="160" t="inlineStr">
        <is>
          <t>否</t>
        </is>
      </c>
      <c r="J524" s="161" t="inlineStr">
        <is>
          <t>是</t>
        </is>
      </c>
      <c r="K524" s="161" t="inlineStr">
        <is>
          <t>否</t>
        </is>
      </c>
      <c r="L524" s="160" t="inlineStr">
        <is>
          <t>2026.9.16</t>
        </is>
      </c>
      <c r="M524" s="161" t="inlineStr">
        <is>
          <t>是</t>
        </is>
      </c>
      <c r="N524" s="161" t="inlineStr">
        <is>
          <t>是</t>
        </is>
      </c>
      <c r="O524" s="161" t="inlineStr">
        <is>
          <t>是</t>
        </is>
      </c>
      <c r="P524" s="161" t="inlineStr">
        <is>
          <t>是</t>
        </is>
      </c>
      <c r="Q524" s="161" t="inlineStr">
        <is>
          <t>是</t>
        </is>
      </c>
      <c r="R524" s="161" t="inlineStr">
        <is>
          <t>检测结果符合要求</t>
        </is>
      </c>
      <c r="S524" s="160" t="inlineStr"/>
      <c r="T524" s="162" t="n"/>
      <c r="U524" s="163" t="n"/>
      <c r="V524" s="159" t="n"/>
      <c r="W524" s="159" t="n"/>
      <c r="X524" s="159" t="n"/>
      <c r="Y524" s="159" t="n"/>
      <c r="Z524" s="159" t="n"/>
      <c r="AA524" s="159" t="n"/>
      <c r="AB524" s="159" t="n"/>
      <c r="AC524" s="159" t="n"/>
      <c r="AD524" s="159" t="n"/>
      <c r="AE524" s="159" t="n"/>
      <c r="AF524" s="159" t="n"/>
      <c r="AG524" s="159" t="n"/>
      <c r="AH524" s="159" t="n"/>
      <c r="AI524" s="159" t="n"/>
      <c r="AJ524" s="159" t="n"/>
      <c r="AK524" s="159" t="n"/>
      <c r="AL524" s="159" t="n"/>
      <c r="AM524" s="159" t="n"/>
      <c r="AN524" s="159" t="n"/>
      <c r="AO524" s="159" t="n"/>
      <c r="AP524" s="159" t="n"/>
      <c r="AQ524" s="159" t="n"/>
      <c r="AR524" s="159" t="n"/>
      <c r="AS524" s="159" t="n"/>
      <c r="AT524" s="159" t="n"/>
      <c r="AU524" s="159" t="n"/>
      <c r="AV524" s="159" t="n"/>
      <c r="AW524" s="159" t="n"/>
      <c r="AX524" s="14" t="inlineStr">
        <is>
          <t>AUDIT_AGENT|华阳路街道12街坊41丘020-09地块项目工程项目|NEV264744|2026.9.17</t>
        </is>
      </c>
    </row>
    <row r="525">
      <c r="A525" s="159" t="n"/>
      <c r="B525" s="160">
        <f>ROW()-1</f>
        <v/>
      </c>
      <c r="C525" s="178" t="inlineStr">
        <is>
          <t>1007013</t>
        </is>
      </c>
      <c r="D525" s="160" t="inlineStr">
        <is>
          <t>共青码头3泊位</t>
        </is>
      </c>
      <c r="E525" s="161" t="inlineStr">
        <is>
          <t>SH26132411E</t>
        </is>
      </c>
      <c r="F525" s="161" t="inlineStr">
        <is>
          <t>国京路（民府路-殷高东路）道路新建工程</t>
        </is>
      </c>
      <c r="G525" s="161" t="inlineStr">
        <is>
          <t>上海市杨浦区市政和交通管理事务中心</t>
        </is>
      </c>
      <c r="H525" s="160" t="inlineStr">
        <is>
          <t>2026.9.17</t>
        </is>
      </c>
      <c r="I525" s="160" t="inlineStr">
        <is>
          <t>否</t>
        </is>
      </c>
      <c r="J525" s="161" t="inlineStr">
        <is>
          <t>是</t>
        </is>
      </c>
      <c r="K525" s="161" t="inlineStr">
        <is>
          <t>否</t>
        </is>
      </c>
      <c r="L525" s="160" t="inlineStr">
        <is>
          <t>2026.9.16</t>
        </is>
      </c>
      <c r="M525" s="161" t="inlineStr">
        <is>
          <t>是</t>
        </is>
      </c>
      <c r="N525" s="161" t="inlineStr">
        <is>
          <t>是</t>
        </is>
      </c>
      <c r="O525" s="161" t="inlineStr">
        <is>
          <t>是</t>
        </is>
      </c>
      <c r="P525" s="161" t="inlineStr">
        <is>
          <t>是</t>
        </is>
      </c>
      <c r="Q525" s="161" t="inlineStr">
        <is>
          <t>是</t>
        </is>
      </c>
      <c r="R525" s="161" t="inlineStr">
        <is>
          <t>检测结果符合要求</t>
        </is>
      </c>
      <c r="S525" s="160" t="inlineStr"/>
      <c r="T525" s="162" t="n"/>
      <c r="U525" s="163" t="n"/>
      <c r="V525" s="159" t="n"/>
      <c r="W525" s="159" t="n"/>
      <c r="X525" s="159" t="n"/>
      <c r="Y525" s="159" t="n"/>
      <c r="Z525" s="159" t="n"/>
      <c r="AA525" s="159" t="n"/>
      <c r="AB525" s="159" t="n"/>
      <c r="AC525" s="159" t="n"/>
      <c r="AD525" s="159" t="n"/>
      <c r="AE525" s="159" t="n"/>
      <c r="AF525" s="159" t="n"/>
      <c r="AG525" s="159" t="n"/>
      <c r="AH525" s="159" t="n"/>
      <c r="AI525" s="159" t="n"/>
      <c r="AJ525" s="159" t="n"/>
      <c r="AK525" s="159" t="n"/>
      <c r="AL525" s="159" t="n"/>
      <c r="AM525" s="159" t="n"/>
      <c r="AN525" s="159" t="n"/>
      <c r="AO525" s="159" t="n"/>
      <c r="AP525" s="159" t="n"/>
      <c r="AQ525" s="159" t="n"/>
      <c r="AR525" s="159" t="n"/>
      <c r="AS525" s="159" t="n"/>
      <c r="AT525" s="159" t="n"/>
      <c r="AU525" s="159" t="n"/>
      <c r="AV525" s="159" t="n"/>
      <c r="AW525" s="159" t="n"/>
      <c r="AX525" s="14" t="inlineStr">
        <is>
          <t>AUDIT_AGENT|国京路（民府路-殷高东路）道路新建工程|SH26132411E|2026.9.17</t>
        </is>
      </c>
    </row>
    <row r="526">
      <c r="A526" s="159" t="n"/>
      <c r="B526" s="160">
        <f>ROW()-1</f>
        <v/>
      </c>
      <c r="C526" s="178" t="inlineStr">
        <is>
          <t>0808034</t>
        </is>
      </c>
      <c r="D526" s="160" t="inlineStr">
        <is>
          <t>海达通信</t>
        </is>
      </c>
      <c r="E526" s="161" t="inlineStr">
        <is>
          <t>SH26131775E</t>
        </is>
      </c>
      <c r="F526" s="161" t="inlineStr">
        <is>
          <t>中国航空无线电电子研究所航电产业新基地项目（二期）</t>
        </is>
      </c>
      <c r="G526" s="161" t="inlineStr">
        <is>
          <t>中国航空无线电电子研究所</t>
        </is>
      </c>
      <c r="H526" s="160" t="inlineStr">
        <is>
          <t>2026.9.17</t>
        </is>
      </c>
      <c r="I526" s="160" t="inlineStr">
        <is>
          <t>否</t>
        </is>
      </c>
      <c r="J526" s="161" t="inlineStr">
        <is>
          <t>是</t>
        </is>
      </c>
      <c r="K526" s="161" t="inlineStr">
        <is>
          <t>否</t>
        </is>
      </c>
      <c r="L526" s="160" t="inlineStr">
        <is>
          <t>2026.9.17</t>
        </is>
      </c>
      <c r="M526" s="161" t="inlineStr">
        <is>
          <t>是</t>
        </is>
      </c>
      <c r="N526" s="161" t="inlineStr">
        <is>
          <t>是</t>
        </is>
      </c>
      <c r="O526" s="161" t="inlineStr">
        <is>
          <t>是</t>
        </is>
      </c>
      <c r="P526" s="161" t="inlineStr">
        <is>
          <t>是</t>
        </is>
      </c>
      <c r="Q526" s="161" t="inlineStr">
        <is>
          <t>是</t>
        </is>
      </c>
      <c r="R526" s="161" t="inlineStr">
        <is>
          <t>检测结果符合要求</t>
        </is>
      </c>
      <c r="S526" s="160" t="inlineStr"/>
      <c r="T526" s="162" t="n"/>
      <c r="U526" s="163" t="n"/>
      <c r="V526" s="159" t="n"/>
      <c r="W526" s="159" t="n"/>
      <c r="X526" s="159" t="n"/>
      <c r="Y526" s="159" t="n"/>
      <c r="Z526" s="159" t="n"/>
      <c r="AA526" s="159" t="n"/>
      <c r="AB526" s="159" t="n"/>
      <c r="AC526" s="159" t="n"/>
      <c r="AD526" s="159" t="n"/>
      <c r="AE526" s="159" t="n"/>
      <c r="AF526" s="159" t="n"/>
      <c r="AG526" s="159" t="n"/>
      <c r="AH526" s="159" t="n"/>
      <c r="AI526" s="159" t="n"/>
      <c r="AJ526" s="159" t="n"/>
      <c r="AK526" s="159" t="n"/>
      <c r="AL526" s="159" t="n"/>
      <c r="AM526" s="159" t="n"/>
      <c r="AN526" s="159" t="n"/>
      <c r="AO526" s="159" t="n"/>
      <c r="AP526" s="159" t="n"/>
      <c r="AQ526" s="159" t="n"/>
      <c r="AR526" s="159" t="n"/>
      <c r="AS526" s="159" t="n"/>
      <c r="AT526" s="159" t="n"/>
      <c r="AU526" s="159" t="n"/>
      <c r="AV526" s="159" t="n"/>
      <c r="AW526" s="159" t="n"/>
      <c r="AX526" s="14" t="inlineStr">
        <is>
          <t>AUDIT_AGENT|中国航空无线电电子研究所航电产业新基地项目（二期）|SH26131775E|2026.9.17</t>
        </is>
      </c>
    </row>
    <row r="527">
      <c r="A527" s="159" t="n"/>
      <c r="B527" s="160">
        <f>ROW()-1</f>
        <v/>
      </c>
      <c r="C527" s="178" t="inlineStr">
        <is>
          <t>1007014</t>
        </is>
      </c>
      <c r="D527" s="160" t="inlineStr">
        <is>
          <t>共青码头3泊位</t>
        </is>
      </c>
      <c r="E527" s="161" t="inlineStr">
        <is>
          <t>A2260437374137C-1、A2260437374137C-2</t>
        </is>
      </c>
      <c r="F527" s="161" t="inlineStr">
        <is>
          <t>定海社区N090603单元N6-02地块配套管理用房</t>
        </is>
      </c>
      <c r="G527" s="161" t="inlineStr">
        <is>
          <t>上海杨树浦城市开发建设有限公司</t>
        </is>
      </c>
      <c r="H527" s="160" t="inlineStr">
        <is>
          <t>2026.9.18</t>
        </is>
      </c>
      <c r="I527" s="160" t="inlineStr">
        <is>
          <t>否</t>
        </is>
      </c>
      <c r="J527" s="161" t="inlineStr">
        <is>
          <t>是</t>
        </is>
      </c>
      <c r="K527" s="161" t="inlineStr">
        <is>
          <t>否</t>
        </is>
      </c>
      <c r="L527" s="160" t="inlineStr">
        <is>
          <t>2026.9.18</t>
        </is>
      </c>
      <c r="M527" s="161" t="inlineStr">
        <is>
          <t>否</t>
        </is>
      </c>
      <c r="N527" s="161" t="inlineStr">
        <is>
          <t>是</t>
        </is>
      </c>
      <c r="O527" s="161" t="inlineStr">
        <is>
          <t>是</t>
        </is>
      </c>
      <c r="P527" s="161" t="inlineStr">
        <is>
          <t>是</t>
        </is>
      </c>
      <c r="Q527" s="161" t="inlineStr">
        <is>
          <t>是</t>
        </is>
      </c>
      <c r="R527" s="161" t="inlineStr">
        <is>
          <t>检测结果符合要求</t>
        </is>
      </c>
      <c r="S527" s="160" t="inlineStr"/>
      <c r="T527" s="162" t="n"/>
      <c r="U527" s="163" t="n"/>
      <c r="V527" s="159" t="n"/>
      <c r="W527" s="159" t="n"/>
      <c r="X527" s="159" t="n"/>
      <c r="Y527" s="159" t="n"/>
      <c r="Z527" s="159" t="n"/>
      <c r="AA527" s="159" t="n"/>
      <c r="AB527" s="159" t="n"/>
      <c r="AC527" s="159" t="n"/>
      <c r="AD527" s="159" t="n"/>
      <c r="AE527" s="159" t="n"/>
      <c r="AF527" s="159" t="n"/>
      <c r="AG527" s="159" t="n"/>
      <c r="AH527" s="159" t="n"/>
      <c r="AI527" s="159" t="n"/>
      <c r="AJ527" s="159" t="n"/>
      <c r="AK527" s="159" t="n"/>
      <c r="AL527" s="159" t="n"/>
      <c r="AM527" s="159" t="n"/>
      <c r="AN527" s="159" t="n"/>
      <c r="AO527" s="159" t="n"/>
      <c r="AP527" s="159" t="n"/>
      <c r="AQ527" s="159" t="n"/>
      <c r="AR527" s="159" t="n"/>
      <c r="AS527" s="159" t="n"/>
      <c r="AT527" s="159" t="n"/>
      <c r="AU527" s="159" t="n"/>
      <c r="AV527" s="159" t="n"/>
      <c r="AW527" s="159" t="n"/>
      <c r="AX527" s="14" t="inlineStr">
        <is>
          <t>AUDIT_AGENT|定海社区N090603单元N6-02地块配套管理用房|A2260437374137C-1、A2260437374137C-2|2026.9.18</t>
        </is>
      </c>
    </row>
    <row r="528">
      <c r="A528" s="159" t="n"/>
      <c r="B528" s="160">
        <f>ROW()-1</f>
        <v/>
      </c>
      <c r="C528" s="178" t="inlineStr">
        <is>
          <t>1007015</t>
        </is>
      </c>
      <c r="D528" s="160" t="inlineStr">
        <is>
          <t>共青码头3泊位</t>
        </is>
      </c>
      <c r="E528" s="161" t="inlineStr">
        <is>
          <t>H2606177、H2606178、H2606179</t>
        </is>
      </c>
      <c r="F528" s="161" t="inlineStr">
        <is>
          <t>07060020工程</t>
        </is>
      </c>
      <c r="G528" s="161" t="inlineStr">
        <is>
          <t>中国人民解放军海军后勤部代建管理办公室</t>
        </is>
      </c>
      <c r="H528" s="160" t="inlineStr">
        <is>
          <t>2026.9.18</t>
        </is>
      </c>
      <c r="I528" s="160" t="inlineStr">
        <is>
          <t>否</t>
        </is>
      </c>
      <c r="J528" s="161" t="inlineStr">
        <is>
          <t>是</t>
        </is>
      </c>
      <c r="K528" s="161" t="inlineStr">
        <is>
          <t>否</t>
        </is>
      </c>
      <c r="L528" s="160" t="inlineStr">
        <is>
          <t>2026.9.17</t>
        </is>
      </c>
      <c r="M528" s="161" t="inlineStr">
        <is>
          <t>是</t>
        </is>
      </c>
      <c r="N528" s="161" t="inlineStr">
        <is>
          <t>是</t>
        </is>
      </c>
      <c r="O528" s="161" t="inlineStr">
        <is>
          <t>是</t>
        </is>
      </c>
      <c r="P528" s="161" t="inlineStr">
        <is>
          <t>是</t>
        </is>
      </c>
      <c r="Q528" s="161" t="inlineStr">
        <is>
          <t>是</t>
        </is>
      </c>
      <c r="R528" s="161" t="inlineStr">
        <is>
          <t>检测结果符合要求</t>
        </is>
      </c>
      <c r="S528" s="160" t="inlineStr"/>
      <c r="T528" s="162" t="n"/>
      <c r="U528" s="163" t="n"/>
      <c r="V528" s="159" t="n"/>
      <c r="W528" s="159" t="n"/>
      <c r="X528" s="159" t="n"/>
      <c r="Y528" s="159" t="n"/>
      <c r="Z528" s="159" t="n"/>
      <c r="AA528" s="159" t="n"/>
      <c r="AB528" s="159" t="n"/>
      <c r="AC528" s="159" t="n"/>
      <c r="AD528" s="159" t="n"/>
      <c r="AE528" s="159" t="n"/>
      <c r="AF528" s="159" t="n"/>
      <c r="AG528" s="159" t="n"/>
      <c r="AH528" s="159" t="n"/>
      <c r="AI528" s="159" t="n"/>
      <c r="AJ528" s="159" t="n"/>
      <c r="AK528" s="159" t="n"/>
      <c r="AL528" s="159" t="n"/>
      <c r="AM528" s="159" t="n"/>
      <c r="AN528" s="159" t="n"/>
      <c r="AO528" s="159" t="n"/>
      <c r="AP528" s="159" t="n"/>
      <c r="AQ528" s="159" t="n"/>
      <c r="AR528" s="159" t="n"/>
      <c r="AS528" s="159" t="n"/>
      <c r="AT528" s="159" t="n"/>
      <c r="AU528" s="159" t="n"/>
      <c r="AV528" s="159" t="n"/>
      <c r="AW528" s="159" t="n"/>
      <c r="AX528" s="14" t="inlineStr">
        <is>
          <t>AUDIT_AGENT|07060020工程|H2606177、H2606178、H2606179|2026.9.18</t>
        </is>
      </c>
    </row>
    <row r="529">
      <c r="A529" s="159" t="n"/>
      <c r="B529" s="160">
        <f>ROW()-1</f>
        <v/>
      </c>
      <c r="C529" s="178" t="inlineStr">
        <is>
          <t>1108003</t>
        </is>
      </c>
      <c r="D529" s="160" t="inlineStr">
        <is>
          <t>闸港码头</t>
        </is>
      </c>
      <c r="E529" s="161" t="inlineStr">
        <is>
          <t>SH26132249E</t>
        </is>
      </c>
      <c r="F529" s="161" t="inlineStr">
        <is>
          <t>闵行区MHP0-1305单元1-4-12地块项目</t>
        </is>
      </c>
      <c r="G529" s="161" t="inlineStr">
        <is>
          <t>上海华浦弘房地产开发有限公司</t>
        </is>
      </c>
      <c r="H529" s="160" t="inlineStr">
        <is>
          <t>2026.9.29</t>
        </is>
      </c>
      <c r="I529" s="160" t="inlineStr">
        <is>
          <t>否</t>
        </is>
      </c>
      <c r="J529" s="161" t="inlineStr">
        <is>
          <t>是</t>
        </is>
      </c>
      <c r="K529" s="161" t="inlineStr">
        <is>
          <t>否</t>
        </is>
      </c>
      <c r="L529" s="160" t="inlineStr">
        <is>
          <t>2026.8.31</t>
        </is>
      </c>
      <c r="M529" s="161" t="inlineStr">
        <is>
          <t>是</t>
        </is>
      </c>
      <c r="N529" s="161" t="inlineStr">
        <is>
          <t>是</t>
        </is>
      </c>
      <c r="O529" s="161" t="inlineStr">
        <is>
          <t>是</t>
        </is>
      </c>
      <c r="P529" s="161" t="inlineStr">
        <is>
          <t>是</t>
        </is>
      </c>
      <c r="Q529" s="161" t="inlineStr">
        <is>
          <t>是</t>
        </is>
      </c>
      <c r="R529" s="161" t="inlineStr">
        <is>
          <t>检测结果符合要求</t>
        </is>
      </c>
      <c r="S529" s="160" t="inlineStr"/>
      <c r="T529" s="162" t="n"/>
      <c r="U529" s="163" t="n"/>
      <c r="V529" s="159" t="n"/>
      <c r="W529" s="159" t="n"/>
      <c r="X529" s="159" t="n"/>
      <c r="Y529" s="159" t="n"/>
      <c r="Z529" s="159" t="n"/>
      <c r="AA529" s="159" t="n"/>
      <c r="AB529" s="159" t="n"/>
      <c r="AC529" s="159" t="n"/>
      <c r="AD529" s="159" t="n"/>
      <c r="AE529" s="159" t="n"/>
      <c r="AF529" s="159" t="n"/>
      <c r="AG529" s="159" t="n"/>
      <c r="AH529" s="159" t="n"/>
      <c r="AI529" s="159" t="n"/>
      <c r="AJ529" s="159" t="n"/>
      <c r="AK529" s="159" t="n"/>
      <c r="AL529" s="159" t="n"/>
      <c r="AM529" s="159" t="n"/>
      <c r="AN529" s="159" t="n"/>
      <c r="AO529" s="159" t="n"/>
      <c r="AP529" s="159" t="n"/>
      <c r="AQ529" s="159" t="n"/>
      <c r="AR529" s="159" t="n"/>
      <c r="AS529" s="159" t="n"/>
      <c r="AT529" s="159" t="n"/>
      <c r="AU529" s="159" t="n"/>
      <c r="AV529" s="159" t="n"/>
      <c r="AW529" s="159" t="n"/>
      <c r="AX529" s="14" t="inlineStr">
        <is>
          <t>AUDIT_AGENT|闵行区MHP0-1305单元1-4-12地块项目|SH26132249E|2026.9.29</t>
        </is>
      </c>
    </row>
    <row r="530">
      <c r="A530" s="159" t="n"/>
      <c r="B530" s="160">
        <f>ROW()-1</f>
        <v/>
      </c>
      <c r="C530" s="178" t="inlineStr">
        <is>
          <t>0801036</t>
        </is>
      </c>
      <c r="D530" s="160" t="inlineStr">
        <is>
          <t>海达通信</t>
        </is>
      </c>
      <c r="E530" s="161" t="inlineStr">
        <is>
          <t>SHEST26006136002</t>
        </is>
      </c>
      <c r="F530" s="161" t="inlineStr">
        <is>
          <t>黄浦区HP-23-II街坊（高福里）项目（地下室三（低密））</t>
        </is>
      </c>
      <c r="G530" s="161" t="inlineStr">
        <is>
          <t>上海高福房地产开发有限公司</t>
        </is>
      </c>
      <c r="H530" s="160" t="inlineStr">
        <is>
          <t>2026.9.22</t>
        </is>
      </c>
      <c r="I530" s="160" t="inlineStr">
        <is>
          <t>否</t>
        </is>
      </c>
      <c r="J530" s="161" t="inlineStr">
        <is>
          <t>是</t>
        </is>
      </c>
      <c r="K530" s="161" t="inlineStr">
        <is>
          <t>否</t>
        </is>
      </c>
      <c r="L530" s="160" t="inlineStr">
        <is>
          <t>2026.9.18</t>
        </is>
      </c>
      <c r="M530" s="161" t="inlineStr">
        <is>
          <t>是</t>
        </is>
      </c>
      <c r="N530" s="161" t="inlineStr">
        <is>
          <t>是</t>
        </is>
      </c>
      <c r="O530" s="161" t="inlineStr">
        <is>
          <t>是</t>
        </is>
      </c>
      <c r="P530" s="161" t="inlineStr">
        <is>
          <t>是</t>
        </is>
      </c>
      <c r="Q530" s="161" t="inlineStr">
        <is>
          <t>是</t>
        </is>
      </c>
      <c r="R530" s="161" t="inlineStr">
        <is>
          <t>检测结果符合要求</t>
        </is>
      </c>
      <c r="S530" s="160" t="inlineStr"/>
      <c r="T530" s="162" t="n"/>
      <c r="U530" s="163" t="n"/>
      <c r="V530" s="159" t="n"/>
      <c r="W530" s="159" t="n"/>
      <c r="X530" s="159" t="n"/>
      <c r="Y530" s="159" t="n"/>
      <c r="Z530" s="159" t="n"/>
      <c r="AA530" s="159" t="n"/>
      <c r="AB530" s="159" t="n"/>
      <c r="AC530" s="159" t="n"/>
      <c r="AD530" s="159" t="n"/>
      <c r="AE530" s="159" t="n"/>
      <c r="AF530" s="159" t="n"/>
      <c r="AG530" s="159" t="n"/>
      <c r="AH530" s="159" t="n"/>
      <c r="AI530" s="159" t="n"/>
      <c r="AJ530" s="159" t="n"/>
      <c r="AK530" s="159" t="n"/>
      <c r="AL530" s="159" t="n"/>
      <c r="AM530" s="159" t="n"/>
      <c r="AN530" s="159" t="n"/>
      <c r="AO530" s="159" t="n"/>
      <c r="AP530" s="159" t="n"/>
      <c r="AQ530" s="159" t="n"/>
      <c r="AR530" s="159" t="n"/>
      <c r="AS530" s="159" t="n"/>
      <c r="AT530" s="159" t="n"/>
      <c r="AU530" s="159" t="n"/>
      <c r="AV530" s="159" t="n"/>
      <c r="AW530" s="159" t="n"/>
      <c r="AX530" s="14" t="inlineStr">
        <is>
          <t>AUDIT_AGENT|黄浦区HP-23-II街坊（高福里）项目（地下室三（低密））|SHEST26006136002|2026.9.22</t>
        </is>
      </c>
    </row>
    <row r="531">
      <c r="A531" s="159" t="n"/>
      <c r="B531" s="160">
        <f>ROW()-1</f>
        <v/>
      </c>
      <c r="C531" s="178" t="inlineStr">
        <is>
          <t>/</t>
        </is>
      </c>
      <c r="D531" s="160" t="inlineStr">
        <is>
          <t>龙吴弘派码头</t>
        </is>
      </c>
      <c r="E531" s="161" t="inlineStr">
        <is>
          <t>SH26132157E</t>
        </is>
      </c>
      <c r="F531" s="161" t="inlineStr">
        <is>
          <t>上海市轨道交通20号线一期工程西段土建1标</t>
        </is>
      </c>
      <c r="G531" s="161" t="inlineStr">
        <is>
          <t>上海申通地铁建设集团有限公司</t>
        </is>
      </c>
      <c r="H531" s="160" t="inlineStr">
        <is>
          <t>2026.8.12</t>
        </is>
      </c>
      <c r="I531" s="160" t="inlineStr">
        <is>
          <t>否</t>
        </is>
      </c>
      <c r="J531" s="161" t="inlineStr">
        <is>
          <t>是</t>
        </is>
      </c>
      <c r="K531" s="161" t="inlineStr">
        <is>
          <t>否</t>
        </is>
      </c>
      <c r="L531" s="160" t="inlineStr">
        <is>
          <t>2026.8.11</t>
        </is>
      </c>
      <c r="M531" s="161" t="inlineStr">
        <is>
          <t>是</t>
        </is>
      </c>
      <c r="N531" s="161" t="inlineStr">
        <is>
          <t>是</t>
        </is>
      </c>
      <c r="O531" s="161" t="inlineStr">
        <is>
          <t>是</t>
        </is>
      </c>
      <c r="P531" s="161" t="inlineStr">
        <is>
          <t>是</t>
        </is>
      </c>
      <c r="Q531" s="161" t="inlineStr">
        <is>
          <t>是</t>
        </is>
      </c>
      <c r="R531" s="161" t="inlineStr">
        <is>
          <t>不符合要求</t>
        </is>
      </c>
      <c r="S531" s="160" t="inlineStr">
        <is>
          <t>项目地块位于桃浦老工业区，根据“横沙新洲土方平整项目”来土前置审核要求，本项目地块属于“要求”中列明的高风险区域，需提供场调报告</t>
        </is>
      </c>
      <c r="T531" s="162" t="n"/>
      <c r="U531" s="163" t="n"/>
      <c r="V531" s="159" t="n"/>
      <c r="W531" s="159" t="n"/>
      <c r="X531" s="159" t="n"/>
      <c r="Y531" s="159" t="n"/>
      <c r="Z531" s="159" t="n"/>
      <c r="AA531" s="159" t="n"/>
      <c r="AB531" s="159" t="n"/>
      <c r="AC531" s="159" t="n"/>
      <c r="AD531" s="159" t="n"/>
      <c r="AE531" s="159" t="n"/>
      <c r="AF531" s="159" t="n"/>
      <c r="AG531" s="159" t="n"/>
      <c r="AH531" s="159" t="n"/>
      <c r="AI531" s="159" t="n"/>
      <c r="AJ531" s="159" t="n"/>
      <c r="AK531" s="159" t="n"/>
      <c r="AL531" s="159" t="n"/>
      <c r="AM531" s="159" t="n"/>
      <c r="AN531" s="159" t="n"/>
      <c r="AO531" s="159" t="n"/>
      <c r="AP531" s="159" t="n"/>
      <c r="AQ531" s="159" t="n"/>
      <c r="AR531" s="159" t="n"/>
      <c r="AS531" s="159" t="n"/>
      <c r="AT531" s="159" t="n"/>
      <c r="AU531" s="159" t="n"/>
      <c r="AV531" s="159" t="n"/>
      <c r="AW531" s="159" t="n"/>
      <c r="AX531" s="14" t="inlineStr">
        <is>
          <t>AUDIT_AGENT|上海市轨道交通20号线一期工程西段土建1标|SH26132157E|2026.8.12</t>
        </is>
      </c>
    </row>
    <row r="532">
      <c r="A532" s="159" t="n"/>
      <c r="B532" s="160">
        <f>ROW()-1</f>
        <v/>
      </c>
      <c r="C532" s="178" t="inlineStr">
        <is>
          <t>0909028</t>
        </is>
      </c>
      <c r="D532" s="160" t="inlineStr">
        <is>
          <t>三航局船厂</t>
        </is>
      </c>
      <c r="E532" s="161" t="inlineStr">
        <is>
          <t>PN-J262650811-1~3</t>
        </is>
      </c>
      <c r="F532" s="161" t="inlineStr">
        <is>
          <t>新建上海至南京至合肥高速铁路上海宝山站配套道路工程</t>
        </is>
      </c>
      <c r="G532" s="161" t="inlineStr">
        <is>
          <t>上海市宝山区政府重大工程建设项目管理中心(上海市宝山区建设事务受理中心）</t>
        </is>
      </c>
      <c r="H532" s="160" t="inlineStr">
        <is>
          <t>2026.9.24</t>
        </is>
      </c>
      <c r="I532" s="160" t="inlineStr">
        <is>
          <t>否</t>
        </is>
      </c>
      <c r="J532" s="161" t="inlineStr">
        <is>
          <t>是</t>
        </is>
      </c>
      <c r="K532" s="161" t="inlineStr">
        <is>
          <t>否</t>
        </is>
      </c>
      <c r="L532" s="160" t="inlineStr">
        <is>
          <t>/</t>
        </is>
      </c>
      <c r="M532" s="161" t="inlineStr">
        <is>
          <t>是</t>
        </is>
      </c>
      <c r="N532" s="161" t="inlineStr">
        <is>
          <t>是</t>
        </is>
      </c>
      <c r="O532" s="161" t="inlineStr">
        <is>
          <t>是</t>
        </is>
      </c>
      <c r="P532" s="161" t="inlineStr">
        <is>
          <t>是</t>
        </is>
      </c>
      <c r="Q532" s="161" t="inlineStr">
        <is>
          <t>是</t>
        </is>
      </c>
      <c r="R532" s="161" t="inlineStr">
        <is>
          <t>检测结果符合要求</t>
        </is>
      </c>
      <c r="S532" s="160" t="inlineStr"/>
      <c r="T532" s="162" t="n"/>
      <c r="U532" s="163" t="n"/>
      <c r="V532" s="159" t="n"/>
      <c r="W532" s="159" t="n"/>
      <c r="X532" s="159" t="n"/>
      <c r="Y532" s="159" t="n"/>
      <c r="Z532" s="159" t="n"/>
      <c r="AA532" s="159" t="n"/>
      <c r="AB532" s="159" t="n"/>
      <c r="AC532" s="159" t="n"/>
      <c r="AD532" s="159" t="n"/>
      <c r="AE532" s="159" t="n"/>
      <c r="AF532" s="159" t="n"/>
      <c r="AG532" s="159" t="n"/>
      <c r="AH532" s="159" t="n"/>
      <c r="AI532" s="159" t="n"/>
      <c r="AJ532" s="159" t="n"/>
      <c r="AK532" s="159" t="n"/>
      <c r="AL532" s="159" t="n"/>
      <c r="AM532" s="159" t="n"/>
      <c r="AN532" s="159" t="n"/>
      <c r="AO532" s="159" t="n"/>
      <c r="AP532" s="159" t="n"/>
      <c r="AQ532" s="159" t="n"/>
      <c r="AR532" s="159" t="n"/>
      <c r="AS532" s="159" t="n"/>
      <c r="AT532" s="159" t="n"/>
      <c r="AU532" s="159" t="n"/>
      <c r="AV532" s="159" t="n"/>
      <c r="AW532" s="159" t="n"/>
      <c r="AX532" s="14" t="inlineStr">
        <is>
          <t>AUDIT_AGENT|新建上海至南京至合肥高速铁路上海宝山站配套道路工程|PN-J262650811-1~3|2026.9.24</t>
        </is>
      </c>
    </row>
    <row r="533">
      <c r="A533" s="159" t="n"/>
      <c r="B533" s="160">
        <f>ROW()-1</f>
        <v/>
      </c>
      <c r="C533" s="178" t="inlineStr">
        <is>
          <t>0907025</t>
        </is>
      </c>
      <c r="D533" s="160" t="inlineStr">
        <is>
          <t>三航局船厂码头</t>
        </is>
      </c>
      <c r="E533" s="161" t="inlineStr">
        <is>
          <t>H2609139、H2609140、H2609141</t>
        </is>
      </c>
      <c r="F533" s="161" t="inlineStr">
        <is>
          <t>市东医院新江湾院区建设工程项目</t>
        </is>
      </c>
      <c r="G533" s="161" t="inlineStr">
        <is>
          <t>上海市杨浦区卫生健康委员会(上海市杨浦区中医药发展办公室）</t>
        </is>
      </c>
      <c r="H533" s="160" t="inlineStr">
        <is>
          <t>2026.9.20</t>
        </is>
      </c>
      <c r="I533" s="160" t="inlineStr">
        <is>
          <t>否</t>
        </is>
      </c>
      <c r="J533" s="161" t="inlineStr">
        <is>
          <t>是</t>
        </is>
      </c>
      <c r="K533" s="161" t="inlineStr">
        <is>
          <t>否</t>
        </is>
      </c>
      <c r="L533" s="160" t="inlineStr">
        <is>
          <t>2026.9.20</t>
        </is>
      </c>
      <c r="M533" s="161" t="inlineStr">
        <is>
          <t>是</t>
        </is>
      </c>
      <c r="N533" s="161" t="inlineStr">
        <is>
          <t>是</t>
        </is>
      </c>
      <c r="O533" s="161" t="inlineStr">
        <is>
          <t>是</t>
        </is>
      </c>
      <c r="P533" s="161" t="inlineStr">
        <is>
          <t>是</t>
        </is>
      </c>
      <c r="Q533" s="161" t="inlineStr">
        <is>
          <t>是</t>
        </is>
      </c>
      <c r="R533" s="161" t="inlineStr">
        <is>
          <t>检测结果符合要求</t>
        </is>
      </c>
      <c r="S533" s="160" t="inlineStr"/>
      <c r="T533" s="162" t="n"/>
      <c r="U533" s="163" t="n"/>
      <c r="V533" s="159" t="n"/>
      <c r="W533" s="159" t="n"/>
      <c r="X533" s="159" t="n"/>
      <c r="Y533" s="159" t="n"/>
      <c r="Z533" s="159" t="n"/>
      <c r="AA533" s="159" t="n"/>
      <c r="AB533" s="159" t="n"/>
      <c r="AC533" s="159" t="n"/>
      <c r="AD533" s="159" t="n"/>
      <c r="AE533" s="159" t="n"/>
      <c r="AF533" s="159" t="n"/>
      <c r="AG533" s="159" t="n"/>
      <c r="AH533" s="159" t="n"/>
      <c r="AI533" s="159" t="n"/>
      <c r="AJ533" s="159" t="n"/>
      <c r="AK533" s="159" t="n"/>
      <c r="AL533" s="159" t="n"/>
      <c r="AM533" s="159" t="n"/>
      <c r="AN533" s="159" t="n"/>
      <c r="AO533" s="159" t="n"/>
      <c r="AP533" s="159" t="n"/>
      <c r="AQ533" s="159" t="n"/>
      <c r="AR533" s="159" t="n"/>
      <c r="AS533" s="159" t="n"/>
      <c r="AT533" s="159" t="n"/>
      <c r="AU533" s="159" t="n"/>
      <c r="AV533" s="159" t="n"/>
      <c r="AW533" s="159" t="n"/>
      <c r="AX533" s="14" t="inlineStr">
        <is>
          <t>AUDIT_AGENT|市东医院新江湾院区建设工程项目|H2609139、H2609140、H2609141|2026.9.20</t>
        </is>
      </c>
    </row>
    <row r="534">
      <c r="A534" s="159" t="n"/>
      <c r="B534" s="160">
        <f>ROW()-1</f>
        <v/>
      </c>
      <c r="C534" s="178" t="inlineStr">
        <is>
          <t>0909026</t>
        </is>
      </c>
      <c r="D534" s="160" t="inlineStr">
        <is>
          <t>三航局船厂码头</t>
        </is>
      </c>
      <c r="E534" s="161" t="inlineStr">
        <is>
          <t>PN-J262650801-1~3</t>
        </is>
      </c>
      <c r="F534" s="161" t="inlineStr">
        <is>
          <t>高铁宝山站站城融合及配套设施建设项目(02aA-04地块)G1-2</t>
        </is>
      </c>
      <c r="G534" s="161" t="inlineStr">
        <is>
          <t>上海市宝杨茂业建设发展有限公司</t>
        </is>
      </c>
      <c r="H534" s="160" t="inlineStr">
        <is>
          <t>2026.9.20</t>
        </is>
      </c>
      <c r="I534" s="160" t="inlineStr">
        <is>
          <t>否</t>
        </is>
      </c>
      <c r="J534" s="161" t="inlineStr">
        <is>
          <t>是</t>
        </is>
      </c>
      <c r="K534" s="161" t="inlineStr">
        <is>
          <t>否</t>
        </is>
      </c>
      <c r="L534" s="160" t="inlineStr">
        <is>
          <t>/</t>
        </is>
      </c>
      <c r="M534" s="161" t="inlineStr">
        <is>
          <t>是</t>
        </is>
      </c>
      <c r="N534" s="161" t="inlineStr">
        <is>
          <t>是</t>
        </is>
      </c>
      <c r="O534" s="161" t="inlineStr">
        <is>
          <t>是</t>
        </is>
      </c>
      <c r="P534" s="161" t="inlineStr">
        <is>
          <t>是</t>
        </is>
      </c>
      <c r="Q534" s="161" t="inlineStr">
        <is>
          <t>是</t>
        </is>
      </c>
      <c r="R534" s="161" t="inlineStr">
        <is>
          <t>检测结果符合要求</t>
        </is>
      </c>
      <c r="S534" s="160" t="inlineStr"/>
      <c r="T534" s="162" t="n"/>
      <c r="U534" s="163" t="n"/>
      <c r="V534" s="159" t="n"/>
      <c r="W534" s="159" t="n"/>
      <c r="X534" s="159" t="n"/>
      <c r="Y534" s="159" t="n"/>
      <c r="Z534" s="159" t="n"/>
      <c r="AA534" s="159" t="n"/>
      <c r="AB534" s="159" t="n"/>
      <c r="AC534" s="159" t="n"/>
      <c r="AD534" s="159" t="n"/>
      <c r="AE534" s="159" t="n"/>
      <c r="AF534" s="159" t="n"/>
      <c r="AG534" s="159" t="n"/>
      <c r="AH534" s="159" t="n"/>
      <c r="AI534" s="159" t="n"/>
      <c r="AJ534" s="159" t="n"/>
      <c r="AK534" s="159" t="n"/>
      <c r="AL534" s="159" t="n"/>
      <c r="AM534" s="159" t="n"/>
      <c r="AN534" s="159" t="n"/>
      <c r="AO534" s="159" t="n"/>
      <c r="AP534" s="159" t="n"/>
      <c r="AQ534" s="159" t="n"/>
      <c r="AR534" s="159" t="n"/>
      <c r="AS534" s="159" t="n"/>
      <c r="AT534" s="159" t="n"/>
      <c r="AU534" s="159" t="n"/>
      <c r="AV534" s="159" t="n"/>
      <c r="AW534" s="159" t="n"/>
      <c r="AX534" s="14" t="inlineStr">
        <is>
          <t>AUDIT_AGENT|高铁宝山站站城融合及配套设施建设项目(02aA-04地块)G1-2|PN-J262650801-1~3|2026.9.20</t>
        </is>
      </c>
    </row>
    <row r="535">
      <c r="A535" s="159" t="n"/>
      <c r="B535" s="160">
        <f>ROW()-1</f>
        <v/>
      </c>
      <c r="C535" s="178" t="inlineStr">
        <is>
          <t>/</t>
        </is>
      </c>
      <c r="D535" s="160" t="inlineStr">
        <is>
          <t>海达通信</t>
        </is>
      </c>
      <c r="E535" s="161" t="inlineStr">
        <is>
          <t>A2250771272131C-1、A2250771272131C-2</t>
        </is>
      </c>
      <c r="F535" s="161" t="inlineStr">
        <is>
          <t>黄浦区021-02地块项目地下部分及风貌建筑</t>
        </is>
      </c>
      <c r="G535" s="161" t="inlineStr">
        <is>
          <t>上海春日置业有限公司</t>
        </is>
      </c>
      <c r="H535" s="160" t="inlineStr">
        <is>
          <t>2026.9.22</t>
        </is>
      </c>
      <c r="I535" s="160" t="inlineStr">
        <is>
          <t>否</t>
        </is>
      </c>
      <c r="J535" s="161" t="inlineStr">
        <is>
          <t>是</t>
        </is>
      </c>
      <c r="K535" s="161" t="inlineStr">
        <is>
          <t>否</t>
        </is>
      </c>
      <c r="L535" s="160" t="inlineStr">
        <is>
          <t>2026.7.20</t>
        </is>
      </c>
      <c r="M535" s="161" t="inlineStr">
        <is>
          <t>是</t>
        </is>
      </c>
      <c r="N535" s="161" t="inlineStr">
        <is>
          <t>是</t>
        </is>
      </c>
      <c r="O535" s="161" t="inlineStr">
        <is>
          <t>是</t>
        </is>
      </c>
      <c r="P535" s="161" t="inlineStr">
        <is>
          <t>是</t>
        </is>
      </c>
      <c r="Q535" s="161" t="inlineStr">
        <is>
          <t>否</t>
        </is>
      </c>
      <c r="R535" s="161" t="inlineStr">
        <is>
          <t>不符合要求</t>
        </is>
      </c>
      <c r="S535" s="160" t="inlineStr">
        <is>
          <t>检测报告项目名称与调度单不一致；检测报告超6个月有效期</t>
        </is>
      </c>
      <c r="T535" s="162" t="n"/>
      <c r="U535" s="163" t="n"/>
      <c r="V535" s="159" t="n"/>
      <c r="W535" s="159" t="n"/>
      <c r="X535" s="159" t="n"/>
      <c r="Y535" s="159" t="n"/>
      <c r="Z535" s="159" t="n"/>
      <c r="AA535" s="159" t="n"/>
      <c r="AB535" s="159" t="n"/>
      <c r="AC535" s="159" t="n"/>
      <c r="AD535" s="159" t="n"/>
      <c r="AE535" s="159" t="n"/>
      <c r="AF535" s="159" t="n"/>
      <c r="AG535" s="159" t="n"/>
      <c r="AH535" s="159" t="n"/>
      <c r="AI535" s="159" t="n"/>
      <c r="AJ535" s="159" t="n"/>
      <c r="AK535" s="159" t="n"/>
      <c r="AL535" s="159" t="n"/>
      <c r="AM535" s="159" t="n"/>
      <c r="AN535" s="159" t="n"/>
      <c r="AO535" s="159" t="n"/>
      <c r="AP535" s="159" t="n"/>
      <c r="AQ535" s="159" t="n"/>
      <c r="AR535" s="159" t="n"/>
      <c r="AS535" s="159" t="n"/>
      <c r="AT535" s="159" t="n"/>
      <c r="AU535" s="159" t="n"/>
      <c r="AV535" s="159" t="n"/>
      <c r="AW535" s="159" t="n"/>
      <c r="AX535" s="14" t="inlineStr">
        <is>
          <t>AUDIT_AGENT|黄浦区021-02地块项目地下部分及风貌建筑|A2250771272131C-1、A2250771272131C-2|2026.9.22</t>
        </is>
      </c>
    </row>
    <row r="536">
      <c r="A536" s="159" t="n"/>
      <c r="B536" s="160">
        <f>ROW()-1</f>
        <v/>
      </c>
      <c r="C536" s="178" t="inlineStr">
        <is>
          <t>0808035</t>
        </is>
      </c>
      <c r="D536" s="160" t="inlineStr">
        <is>
          <t>海达通信</t>
        </is>
      </c>
      <c r="E536" s="161" t="inlineStr">
        <is>
          <t>SH26130416E</t>
        </is>
      </c>
      <c r="F536" s="161" t="inlineStr">
        <is>
          <t>新建闵行区MHP0-1005单元14-09地块商品住宅项目</t>
        </is>
      </c>
      <c r="G536" s="161" t="inlineStr">
        <is>
          <t>上海紫桐置业发展有限公司</t>
        </is>
      </c>
      <c r="H536" s="160" t="inlineStr">
        <is>
          <t>2026.9.22</t>
        </is>
      </c>
      <c r="I536" s="160" t="inlineStr">
        <is>
          <t>否</t>
        </is>
      </c>
      <c r="J536" s="161" t="inlineStr">
        <is>
          <t>是</t>
        </is>
      </c>
      <c r="K536" s="161" t="inlineStr">
        <is>
          <t>否</t>
        </is>
      </c>
      <c r="L536" s="160" t="inlineStr">
        <is>
          <t>2026.9.20</t>
        </is>
      </c>
      <c r="M536" s="161" t="inlineStr">
        <is>
          <t>是</t>
        </is>
      </c>
      <c r="N536" s="161" t="inlineStr">
        <is>
          <t>是</t>
        </is>
      </c>
      <c r="O536" s="161" t="inlineStr">
        <is>
          <t>是</t>
        </is>
      </c>
      <c r="P536" s="161" t="inlineStr">
        <is>
          <t>是</t>
        </is>
      </c>
      <c r="Q536" s="161" t="inlineStr">
        <is>
          <t>是</t>
        </is>
      </c>
      <c r="R536" s="161" t="inlineStr">
        <is>
          <t>检测结果符合要求</t>
        </is>
      </c>
      <c r="S536" s="160" t="inlineStr"/>
      <c r="T536" s="162" t="n"/>
      <c r="U536" s="163" t="n"/>
      <c r="V536" s="159" t="n"/>
      <c r="W536" s="159" t="n"/>
      <c r="X536" s="159" t="n"/>
      <c r="Y536" s="159" t="n"/>
      <c r="Z536" s="159" t="n"/>
      <c r="AA536" s="159" t="n"/>
      <c r="AB536" s="159" t="n"/>
      <c r="AC536" s="159" t="n"/>
      <c r="AD536" s="159" t="n"/>
      <c r="AE536" s="159" t="n"/>
      <c r="AF536" s="159" t="n"/>
      <c r="AG536" s="159" t="n"/>
      <c r="AH536" s="159" t="n"/>
      <c r="AI536" s="159" t="n"/>
      <c r="AJ536" s="159" t="n"/>
      <c r="AK536" s="159" t="n"/>
      <c r="AL536" s="159" t="n"/>
      <c r="AM536" s="159" t="n"/>
      <c r="AN536" s="159" t="n"/>
      <c r="AO536" s="159" t="n"/>
      <c r="AP536" s="159" t="n"/>
      <c r="AQ536" s="159" t="n"/>
      <c r="AR536" s="159" t="n"/>
      <c r="AS536" s="159" t="n"/>
      <c r="AT536" s="159" t="n"/>
      <c r="AU536" s="159" t="n"/>
      <c r="AV536" s="159" t="n"/>
      <c r="AW536" s="159" t="n"/>
      <c r="AX536" s="14" t="inlineStr">
        <is>
          <t>AUDIT_AGENT|新建闵行区MHP0-1005单元14-09地块商品住宅项目|SH26130416E|2026.9.22</t>
        </is>
      </c>
    </row>
    <row r="537">
      <c r="A537" s="159" t="n"/>
      <c r="B537" s="160">
        <f>ROW()-1</f>
        <v/>
      </c>
      <c r="C537" s="178" t="inlineStr">
        <is>
          <t>0909027</t>
        </is>
      </c>
      <c r="D537" s="160" t="inlineStr">
        <is>
          <t>三航局船厂</t>
        </is>
      </c>
      <c r="E537" s="161" t="inlineStr">
        <is>
          <t>A2260294942122C-1、A2260294942122C-2</t>
        </is>
      </c>
      <c r="F537" s="161" t="inlineStr">
        <is>
          <t>泗塘二村1-9号、长江西路1200-1220号旧住房拆除重建项目</t>
        </is>
      </c>
      <c r="G537" s="161" t="inlineStr">
        <is>
          <t>上海宝房（集团）有限公司</t>
        </is>
      </c>
      <c r="H537" s="160" t="inlineStr">
        <is>
          <t>2026.9.22</t>
        </is>
      </c>
      <c r="I537" s="160" t="inlineStr">
        <is>
          <t>否</t>
        </is>
      </c>
      <c r="J537" s="161" t="inlineStr">
        <is>
          <t>是</t>
        </is>
      </c>
      <c r="K537" s="161" t="inlineStr">
        <is>
          <t>否</t>
        </is>
      </c>
      <c r="L537" s="160" t="inlineStr">
        <is>
          <t>2026.9.25</t>
        </is>
      </c>
      <c r="M537" s="161" t="inlineStr">
        <is>
          <t>是</t>
        </is>
      </c>
      <c r="N537" s="161" t="inlineStr">
        <is>
          <t>是</t>
        </is>
      </c>
      <c r="O537" s="161" t="inlineStr">
        <is>
          <t>是</t>
        </is>
      </c>
      <c r="P537" s="161" t="inlineStr">
        <is>
          <t>是</t>
        </is>
      </c>
      <c r="Q537" s="161" t="inlineStr">
        <is>
          <t>是</t>
        </is>
      </c>
      <c r="R537" s="161" t="inlineStr">
        <is>
          <t>检测结果符合要求</t>
        </is>
      </c>
      <c r="S537" s="160" t="inlineStr"/>
      <c r="T537" s="162" t="n"/>
      <c r="U537" s="163" t="n"/>
      <c r="V537" s="159" t="n"/>
      <c r="W537" s="159" t="n"/>
      <c r="X537" s="159" t="n"/>
      <c r="Y537" s="159" t="n"/>
      <c r="Z537" s="159" t="n"/>
      <c r="AA537" s="159" t="n"/>
      <c r="AB537" s="159" t="n"/>
      <c r="AC537" s="159" t="n"/>
      <c r="AD537" s="159" t="n"/>
      <c r="AE537" s="159" t="n"/>
      <c r="AF537" s="159" t="n"/>
      <c r="AG537" s="159" t="n"/>
      <c r="AH537" s="159" t="n"/>
      <c r="AI537" s="159" t="n"/>
      <c r="AJ537" s="159" t="n"/>
      <c r="AK537" s="159" t="n"/>
      <c r="AL537" s="159" t="n"/>
      <c r="AM537" s="159" t="n"/>
      <c r="AN537" s="159" t="n"/>
      <c r="AO537" s="159" t="n"/>
      <c r="AP537" s="159" t="n"/>
      <c r="AQ537" s="159" t="n"/>
      <c r="AR537" s="159" t="n"/>
      <c r="AS537" s="159" t="n"/>
      <c r="AT537" s="159" t="n"/>
      <c r="AU537" s="159" t="n"/>
      <c r="AV537" s="159" t="n"/>
      <c r="AW537" s="159" t="n"/>
      <c r="AX537" s="14" t="inlineStr">
        <is>
          <t>AUDIT_AGENT|泗塘二村1-9号、长江西路1200-1220号旧住房拆除重建项目|A2260294942122C-1、A2260294942122C-2|2026.9.22</t>
        </is>
      </c>
    </row>
    <row r="538">
      <c r="A538" s="159" t="n"/>
      <c r="B538" s="160">
        <f>ROW()-1</f>
        <v/>
      </c>
      <c r="C538" s="178" t="inlineStr">
        <is>
          <t>0808037</t>
        </is>
      </c>
      <c r="D538" s="160" t="inlineStr">
        <is>
          <t>海达通信</t>
        </is>
      </c>
      <c r="E538" s="161" t="inlineStr">
        <is>
          <t>SHEDT26007191021</t>
        </is>
      </c>
      <c r="F538" s="161" t="inlineStr">
        <is>
          <t>梅陇西路(罗阳路—罗秀路)道路新建工程</t>
        </is>
      </c>
      <c r="G538" s="161" t="inlineStr">
        <is>
          <t>上海梅陇城市建设投资发展有限公司</t>
        </is>
      </c>
      <c r="H538" s="160" t="inlineStr">
        <is>
          <t>2026.9.22</t>
        </is>
      </c>
      <c r="I538" s="160" t="inlineStr">
        <is>
          <t>否</t>
        </is>
      </c>
      <c r="J538" s="161" t="inlineStr">
        <is>
          <t>是</t>
        </is>
      </c>
      <c r="K538" s="161" t="inlineStr">
        <is>
          <t>否</t>
        </is>
      </c>
      <c r="L538" s="160" t="inlineStr">
        <is>
          <t>2026.7.29</t>
        </is>
      </c>
      <c r="M538" s="161" t="inlineStr">
        <is>
          <t>是</t>
        </is>
      </c>
      <c r="N538" s="161" t="inlineStr">
        <is>
          <t>是</t>
        </is>
      </c>
      <c r="O538" s="161" t="inlineStr">
        <is>
          <t>是</t>
        </is>
      </c>
      <c r="P538" s="161" t="inlineStr">
        <is>
          <t>是</t>
        </is>
      </c>
      <c r="Q538" s="161" t="inlineStr">
        <is>
          <t>是</t>
        </is>
      </c>
      <c r="R538" s="161" t="inlineStr">
        <is>
          <t>检测结果符合要求</t>
        </is>
      </c>
      <c r="S538" s="160" t="inlineStr"/>
      <c r="T538" s="162" t="n"/>
      <c r="U538" s="163" t="n"/>
      <c r="V538" s="159" t="n"/>
      <c r="W538" s="159" t="n"/>
      <c r="X538" s="159" t="n"/>
      <c r="Y538" s="159" t="n"/>
      <c r="Z538" s="159" t="n"/>
      <c r="AA538" s="159" t="n"/>
      <c r="AB538" s="159" t="n"/>
      <c r="AC538" s="159" t="n"/>
      <c r="AD538" s="159" t="n"/>
      <c r="AE538" s="159" t="n"/>
      <c r="AF538" s="159" t="n"/>
      <c r="AG538" s="159" t="n"/>
      <c r="AH538" s="159" t="n"/>
      <c r="AI538" s="159" t="n"/>
      <c r="AJ538" s="159" t="n"/>
      <c r="AK538" s="159" t="n"/>
      <c r="AL538" s="159" t="n"/>
      <c r="AM538" s="159" t="n"/>
      <c r="AN538" s="159" t="n"/>
      <c r="AO538" s="159" t="n"/>
      <c r="AP538" s="159" t="n"/>
      <c r="AQ538" s="159" t="n"/>
      <c r="AR538" s="159" t="n"/>
      <c r="AS538" s="159" t="n"/>
      <c r="AT538" s="159" t="n"/>
      <c r="AU538" s="159" t="n"/>
      <c r="AV538" s="159" t="n"/>
      <c r="AW538" s="159" t="n"/>
      <c r="AX538" s="14" t="inlineStr">
        <is>
          <t>AUDIT_AGENT|梅陇西路(罗阳路—罗秀路)道路新建工程|SHEDT26007191021|2026.9.22</t>
        </is>
      </c>
    </row>
    <row r="539">
      <c r="A539" s="159" t="n"/>
      <c r="B539" s="160">
        <f>ROW()-1</f>
        <v/>
      </c>
      <c r="C539" s="178" t="inlineStr">
        <is>
          <t>0202081</t>
        </is>
      </c>
      <c r="D539" s="160" t="inlineStr">
        <is>
          <t>龙吴弘派码头</t>
        </is>
      </c>
      <c r="E539" s="161" t="inlineStr">
        <is>
          <t>SH26132691E</t>
        </is>
      </c>
      <c r="F539" s="161" t="inlineStr">
        <is>
          <t>东安二村旧住房拆除重建项目</t>
        </is>
      </c>
      <c r="G539" s="161" t="inlineStr">
        <is>
          <t>上海徐房（集团）有限公司</t>
        </is>
      </c>
      <c r="H539" s="160" t="inlineStr">
        <is>
          <t>2026.9.23</t>
        </is>
      </c>
      <c r="I539" s="160" t="inlineStr">
        <is>
          <t>否</t>
        </is>
      </c>
      <c r="J539" s="161" t="inlineStr">
        <is>
          <t>是</t>
        </is>
      </c>
      <c r="K539" s="161" t="inlineStr">
        <is>
          <t>否</t>
        </is>
      </c>
      <c r="L539" s="160" t="inlineStr">
        <is>
          <t>2026.9.23</t>
        </is>
      </c>
      <c r="M539" s="161" t="inlineStr">
        <is>
          <t>是</t>
        </is>
      </c>
      <c r="N539" s="161" t="inlineStr">
        <is>
          <t>是</t>
        </is>
      </c>
      <c r="O539" s="161" t="inlineStr">
        <is>
          <t>是</t>
        </is>
      </c>
      <c r="P539" s="161" t="inlineStr">
        <is>
          <t>是</t>
        </is>
      </c>
      <c r="Q539" s="161" t="inlineStr">
        <is>
          <t>是</t>
        </is>
      </c>
      <c r="R539" s="161" t="inlineStr">
        <is>
          <t>检测结果符合要求</t>
        </is>
      </c>
      <c r="S539" s="160" t="inlineStr"/>
      <c r="T539" s="162" t="n"/>
      <c r="U539" s="163" t="n"/>
      <c r="V539" s="159" t="n"/>
      <c r="W539" s="159" t="n"/>
      <c r="X539" s="159" t="n"/>
      <c r="Y539" s="159" t="n"/>
      <c r="Z539" s="159" t="n"/>
      <c r="AA539" s="159" t="n"/>
      <c r="AB539" s="159" t="n"/>
      <c r="AC539" s="159" t="n"/>
      <c r="AD539" s="159" t="n"/>
      <c r="AE539" s="159" t="n"/>
      <c r="AF539" s="159" t="n"/>
      <c r="AG539" s="159" t="n"/>
      <c r="AH539" s="159" t="n"/>
      <c r="AI539" s="159" t="n"/>
      <c r="AJ539" s="159" t="n"/>
      <c r="AK539" s="159" t="n"/>
      <c r="AL539" s="159" t="n"/>
      <c r="AM539" s="159" t="n"/>
      <c r="AN539" s="159" t="n"/>
      <c r="AO539" s="159" t="n"/>
      <c r="AP539" s="159" t="n"/>
      <c r="AQ539" s="159" t="n"/>
      <c r="AR539" s="159" t="n"/>
      <c r="AS539" s="159" t="n"/>
      <c r="AT539" s="159" t="n"/>
      <c r="AU539" s="159" t="n"/>
      <c r="AV539" s="159" t="n"/>
      <c r="AW539" s="159" t="n"/>
      <c r="AX539" s="14" t="inlineStr">
        <is>
          <t>AUDIT_AGENT|东安二村旧住房拆除重建项目|SH26132691E|2026.9.23</t>
        </is>
      </c>
    </row>
    <row r="540">
      <c r="A540" s="159" t="n"/>
      <c r="B540" s="160">
        <f>ROW()-1</f>
        <v/>
      </c>
      <c r="C540" s="178" t="inlineStr">
        <is>
          <t>0205082</t>
        </is>
      </c>
      <c r="D540" s="160" t="inlineStr">
        <is>
          <t>龙吴弘派</t>
        </is>
      </c>
      <c r="E540" s="161" t="inlineStr">
        <is>
          <t>A2260294942125C-1、A2260294942125C-2</t>
        </is>
      </c>
      <c r="F540" s="161" t="inlineStr">
        <is>
          <t>曹杨中学改扩建项目</t>
        </is>
      </c>
      <c r="G540" s="161" t="inlineStr">
        <is>
          <t>上海市普陀区教育事业服务中心</t>
        </is>
      </c>
      <c r="H540" s="160" t="inlineStr">
        <is>
          <t>2026.9.24</t>
        </is>
      </c>
      <c r="I540" s="160" t="inlineStr">
        <is>
          <t>否</t>
        </is>
      </c>
      <c r="J540" s="161" t="inlineStr">
        <is>
          <t>是</t>
        </is>
      </c>
      <c r="K540" s="161" t="inlineStr">
        <is>
          <t>否</t>
        </is>
      </c>
      <c r="L540" s="160" t="inlineStr">
        <is>
          <t>2026.9.24</t>
        </is>
      </c>
      <c r="M540" s="161" t="inlineStr">
        <is>
          <t>是</t>
        </is>
      </c>
      <c r="N540" s="161" t="inlineStr">
        <is>
          <t>是</t>
        </is>
      </c>
      <c r="O540" s="161" t="inlineStr">
        <is>
          <t>是</t>
        </is>
      </c>
      <c r="P540" s="161" t="inlineStr">
        <is>
          <t>是</t>
        </is>
      </c>
      <c r="Q540" s="161" t="inlineStr">
        <is>
          <t>是</t>
        </is>
      </c>
      <c r="R540" s="161" t="inlineStr">
        <is>
          <t>检测结果符合要求</t>
        </is>
      </c>
      <c r="S540" s="160" t="inlineStr"/>
      <c r="T540" s="162" t="n"/>
      <c r="U540" s="163" t="n"/>
      <c r="V540" s="159" t="n"/>
      <c r="W540" s="159" t="n"/>
      <c r="X540" s="159" t="n"/>
      <c r="Y540" s="159" t="n"/>
      <c r="Z540" s="159" t="n"/>
      <c r="AA540" s="159" t="n"/>
      <c r="AB540" s="159" t="n"/>
      <c r="AC540" s="159" t="n"/>
      <c r="AD540" s="159" t="n"/>
      <c r="AE540" s="159" t="n"/>
      <c r="AF540" s="159" t="n"/>
      <c r="AG540" s="159" t="n"/>
      <c r="AH540" s="159" t="n"/>
      <c r="AI540" s="159" t="n"/>
      <c r="AJ540" s="159" t="n"/>
      <c r="AK540" s="159" t="n"/>
      <c r="AL540" s="159" t="n"/>
      <c r="AM540" s="159" t="n"/>
      <c r="AN540" s="159" t="n"/>
      <c r="AO540" s="159" t="n"/>
      <c r="AP540" s="159" t="n"/>
      <c r="AQ540" s="159" t="n"/>
      <c r="AR540" s="159" t="n"/>
      <c r="AS540" s="159" t="n"/>
      <c r="AT540" s="159" t="n"/>
      <c r="AU540" s="159" t="n"/>
      <c r="AV540" s="159" t="n"/>
      <c r="AW540" s="159" t="n"/>
      <c r="AX540" s="14" t="inlineStr">
        <is>
          <t>AUDIT_AGENT|曹杨中学改扩建项目|A2260294942125C-1、A2260294942125C-2|2026.9.24</t>
        </is>
      </c>
    </row>
    <row r="541">
      <c r="A541" s="159" t="n"/>
      <c r="B541" s="160">
        <f>ROW()-1</f>
        <v/>
      </c>
      <c r="C541" s="178" t="inlineStr">
        <is>
          <t>/</t>
        </is>
      </c>
      <c r="D541" s="160" t="inlineStr">
        <is>
          <t>海达通信</t>
        </is>
      </c>
      <c r="E541" s="161" t="inlineStr">
        <is>
          <t>25ZH0109-02</t>
        </is>
      </c>
      <c r="F541" s="161" t="inlineStr">
        <is>
          <t>上海市轨道交通23号线一期工程土建4标东川路站~沪金高速站盾构区间</t>
        </is>
      </c>
      <c r="G541" s="161" t="inlineStr">
        <is>
          <t>上海申通地铁建设集团有限公司</t>
        </is>
      </c>
      <c r="H541" s="160" t="inlineStr">
        <is>
          <t>2026.9.28</t>
        </is>
      </c>
      <c r="I541" s="160" t="inlineStr">
        <is>
          <t>/</t>
        </is>
      </c>
      <c r="J541" s="161" t="inlineStr">
        <is>
          <t>是</t>
        </is>
      </c>
      <c r="K541" s="161" t="inlineStr">
        <is>
          <t>否</t>
        </is>
      </c>
      <c r="L541" s="160" t="inlineStr">
        <is>
          <t>/</t>
        </is>
      </c>
      <c r="M541" s="161" t="inlineStr">
        <is>
          <t>是</t>
        </is>
      </c>
      <c r="N541" s="161" t="inlineStr">
        <is>
          <t>是</t>
        </is>
      </c>
      <c r="O541" s="161" t="inlineStr">
        <is>
          <t>否</t>
        </is>
      </c>
      <c r="P541" s="161" t="inlineStr">
        <is>
          <t>是</t>
        </is>
      </c>
      <c r="Q541" s="161" t="inlineStr">
        <is>
          <t>是</t>
        </is>
      </c>
      <c r="R541" s="161" t="inlineStr">
        <is>
          <t>不符合要求</t>
        </is>
      </c>
      <c r="S541" s="160" t="inlineStr">
        <is>
          <t>1、情况说明项目名称与调度单不一致；2、检测指标未涵盖建设用地相关指标；3、地块红线不准确</t>
        </is>
      </c>
      <c r="T541" s="162" t="n"/>
      <c r="U541" s="163" t="n"/>
      <c r="V541" s="159" t="n"/>
      <c r="W541" s="159" t="n"/>
      <c r="X541" s="159" t="n"/>
      <c r="Y541" s="159" t="n"/>
      <c r="Z541" s="159" t="n"/>
      <c r="AA541" s="159" t="n"/>
      <c r="AB541" s="159" t="n"/>
      <c r="AC541" s="159" t="n"/>
      <c r="AD541" s="159" t="n"/>
      <c r="AE541" s="159" t="n"/>
      <c r="AF541" s="159" t="n"/>
      <c r="AG541" s="159" t="n"/>
      <c r="AH541" s="159" t="n"/>
      <c r="AI541" s="159" t="n"/>
      <c r="AJ541" s="159" t="n"/>
      <c r="AK541" s="159" t="n"/>
      <c r="AL541" s="159" t="n"/>
      <c r="AM541" s="159" t="n"/>
      <c r="AN541" s="159" t="n"/>
      <c r="AO541" s="159" t="n"/>
      <c r="AP541" s="159" t="n"/>
      <c r="AQ541" s="159" t="n"/>
      <c r="AR541" s="159" t="n"/>
      <c r="AS541" s="159" t="n"/>
      <c r="AT541" s="159" t="n"/>
      <c r="AU541" s="159" t="n"/>
      <c r="AV541" s="159" t="n"/>
      <c r="AW541" s="159" t="n"/>
      <c r="AX541" s="14" t="inlineStr">
        <is>
          <t>AUDIT_AGENT|上海市轨道交通23号线一期工程土建4标东川路站~沪金高速站盾构区间|25ZH0109-02|2026.9.28</t>
        </is>
      </c>
    </row>
    <row r="542">
      <c r="A542" s="159" t="n"/>
      <c r="B542" s="160">
        <f>ROW()-1</f>
        <v/>
      </c>
      <c r="C542" s="178" t="inlineStr">
        <is>
          <t>0602046</t>
        </is>
      </c>
      <c r="D542" s="160" t="inlineStr">
        <is>
          <t>闸航码头</t>
        </is>
      </c>
      <c r="E542" s="161" t="inlineStr">
        <is>
          <t>SH26131755E</t>
        </is>
      </c>
      <c r="F542" s="161" t="inlineStr">
        <is>
          <t>淀浦河沿线联合控污调蓄工程二期（梅陇）</t>
        </is>
      </c>
      <c r="G542" s="161" t="inlineStr">
        <is>
          <t>上海市徐汇区水务管理中心</t>
        </is>
      </c>
      <c r="H542" s="160" t="inlineStr">
        <is>
          <t>2026.9.28</t>
        </is>
      </c>
      <c r="I542" s="160" t="inlineStr">
        <is>
          <t>否</t>
        </is>
      </c>
      <c r="J542" s="161" t="inlineStr">
        <is>
          <t>是</t>
        </is>
      </c>
      <c r="K542" s="161" t="inlineStr">
        <is>
          <t>否</t>
        </is>
      </c>
      <c r="L542" s="160" t="inlineStr">
        <is>
          <t>2026.9.23</t>
        </is>
      </c>
      <c r="M542" s="161" t="inlineStr">
        <is>
          <t>是</t>
        </is>
      </c>
      <c r="N542" s="161" t="inlineStr">
        <is>
          <t>是</t>
        </is>
      </c>
      <c r="O542" s="161" t="inlineStr">
        <is>
          <t>是</t>
        </is>
      </c>
      <c r="P542" s="161" t="inlineStr">
        <is>
          <t>是</t>
        </is>
      </c>
      <c r="Q542" s="161" t="inlineStr">
        <is>
          <t>是</t>
        </is>
      </c>
      <c r="R542" s="161" t="inlineStr">
        <is>
          <t>检测结果符合要求</t>
        </is>
      </c>
      <c r="S542" s="160" t="inlineStr"/>
      <c r="T542" s="162" t="n"/>
      <c r="U542" s="163" t="n"/>
      <c r="V542" s="159" t="n"/>
      <c r="W542" s="159" t="n"/>
      <c r="X542" s="159" t="n"/>
      <c r="Y542" s="159" t="n"/>
      <c r="Z542" s="159" t="n"/>
      <c r="AA542" s="159" t="n"/>
      <c r="AB542" s="159" t="n"/>
      <c r="AC542" s="159" t="n"/>
      <c r="AD542" s="159" t="n"/>
      <c r="AE542" s="159" t="n"/>
      <c r="AF542" s="159" t="n"/>
      <c r="AG542" s="159" t="n"/>
      <c r="AH542" s="159" t="n"/>
      <c r="AI542" s="159" t="n"/>
      <c r="AJ542" s="159" t="n"/>
      <c r="AK542" s="159" t="n"/>
      <c r="AL542" s="159" t="n"/>
      <c r="AM542" s="159" t="n"/>
      <c r="AN542" s="159" t="n"/>
      <c r="AO542" s="159" t="n"/>
      <c r="AP542" s="159" t="n"/>
      <c r="AQ542" s="159" t="n"/>
      <c r="AR542" s="159" t="n"/>
      <c r="AS542" s="159" t="n"/>
      <c r="AT542" s="159" t="n"/>
      <c r="AU542" s="159" t="n"/>
      <c r="AV542" s="159" t="n"/>
      <c r="AW542" s="159" t="n"/>
      <c r="AX542" s="14" t="inlineStr">
        <is>
          <t>AUDIT_AGENT|淀浦河沿线联合控污调蓄工程二期（梅陇）|SH26131755E|2026.9.28</t>
        </is>
      </c>
    </row>
    <row r="543">
      <c r="A543" s="159" t="n"/>
      <c r="B543" s="160">
        <f>ROW()-1</f>
        <v/>
      </c>
      <c r="C543" s="178" t="inlineStr">
        <is>
          <t>/</t>
        </is>
      </c>
      <c r="D543" s="160" t="inlineStr">
        <is>
          <t>共青码头3泊位</t>
        </is>
      </c>
      <c r="E543" s="161" t="inlineStr">
        <is>
          <t>A2260294942126C-1、A2260294942126C-2</t>
        </is>
      </c>
      <c r="F543" s="161" t="inlineStr">
        <is>
          <t>包头中学改扩建工程</t>
        </is>
      </c>
      <c r="G543" s="161" t="inlineStr">
        <is>
          <t>上海市杨浦区教育局</t>
        </is>
      </c>
      <c r="H543" s="160" t="inlineStr">
        <is>
          <t>2026.9.28</t>
        </is>
      </c>
      <c r="I543" s="160" t="inlineStr">
        <is>
          <t>否</t>
        </is>
      </c>
      <c r="J543" s="161" t="inlineStr">
        <is>
          <t>是</t>
        </is>
      </c>
      <c r="K543" s="161" t="inlineStr">
        <is>
          <t>否</t>
        </is>
      </c>
      <c r="L543" s="160" t="inlineStr">
        <is>
          <t>/</t>
        </is>
      </c>
      <c r="M543" s="161" t="inlineStr">
        <is>
          <t>否</t>
        </is>
      </c>
      <c r="N543" s="161" t="inlineStr">
        <is>
          <t>是</t>
        </is>
      </c>
      <c r="O543" s="161" t="inlineStr">
        <is>
          <t>是</t>
        </is>
      </c>
      <c r="P543" s="161" t="inlineStr">
        <is>
          <t>是</t>
        </is>
      </c>
      <c r="Q543" s="161" t="inlineStr">
        <is>
          <t>是</t>
        </is>
      </c>
      <c r="R543" s="161" t="inlineStr">
        <is>
          <t>不符合要求</t>
        </is>
      </c>
      <c r="S543" s="160" t="inlineStr">
        <is>
          <t>地块内南侧区域历史上为加油站，属于负面清单项目，不予通过</t>
        </is>
      </c>
      <c r="T543" s="162" t="n"/>
      <c r="U543" s="163" t="n"/>
      <c r="V543" s="159" t="n"/>
      <c r="W543" s="159" t="n"/>
      <c r="X543" s="159" t="n"/>
      <c r="Y543" s="159" t="n"/>
      <c r="Z543" s="159" t="n"/>
      <c r="AA543" s="159" t="n"/>
      <c r="AB543" s="159" t="n"/>
      <c r="AC543" s="159" t="n"/>
      <c r="AD543" s="159" t="n"/>
      <c r="AE543" s="159" t="n"/>
      <c r="AF543" s="159" t="n"/>
      <c r="AG543" s="159" t="n"/>
      <c r="AH543" s="159" t="n"/>
      <c r="AI543" s="159" t="n"/>
      <c r="AJ543" s="159" t="n"/>
      <c r="AK543" s="159" t="n"/>
      <c r="AL543" s="159" t="n"/>
      <c r="AM543" s="159" t="n"/>
      <c r="AN543" s="159" t="n"/>
      <c r="AO543" s="159" t="n"/>
      <c r="AP543" s="159" t="n"/>
      <c r="AQ543" s="159" t="n"/>
      <c r="AR543" s="159" t="n"/>
      <c r="AS543" s="159" t="n"/>
      <c r="AT543" s="159" t="n"/>
      <c r="AU543" s="159" t="n"/>
      <c r="AV543" s="159" t="n"/>
      <c r="AW543" s="159" t="n"/>
      <c r="AX543" s="14" t="inlineStr">
        <is>
          <t>AUDIT_AGENT|包头中学改扩建工程|A2260294942126C-1、A2260294942126C-2|2026.9.28</t>
        </is>
      </c>
    </row>
    <row r="544">
      <c r="A544" s="159" t="n"/>
      <c r="B544" s="160">
        <f>ROW()-1</f>
        <v/>
      </c>
      <c r="C544" s="178" t="inlineStr">
        <is>
          <t>0204084</t>
        </is>
      </c>
      <c r="D544" s="160" t="inlineStr">
        <is>
          <t>龙吴弘派</t>
        </is>
      </c>
      <c r="E544" s="161" t="inlineStr">
        <is>
          <t>A2260294942108C-1、A2260294942108C-2</t>
        </is>
      </c>
      <c r="F544" s="161" t="inlineStr">
        <is>
          <t>静安区江宁社区C050201单元047-3地块(桩基工程)</t>
        </is>
      </c>
      <c r="G544" s="161" t="inlineStr">
        <is>
          <t>上海中远泰兴置业有限公司</t>
        </is>
      </c>
      <c r="H544" s="160" t="inlineStr">
        <is>
          <t>2026.9.28</t>
        </is>
      </c>
      <c r="I544" s="160" t="inlineStr">
        <is>
          <t>/</t>
        </is>
      </c>
      <c r="J544" s="161" t="inlineStr">
        <is>
          <t>是</t>
        </is>
      </c>
      <c r="K544" s="161" t="inlineStr">
        <is>
          <t>否</t>
        </is>
      </c>
      <c r="L544" s="160" t="inlineStr">
        <is>
          <t>/</t>
        </is>
      </c>
      <c r="M544" s="161" t="inlineStr">
        <is>
          <t>是</t>
        </is>
      </c>
      <c r="N544" s="161" t="inlineStr">
        <is>
          <t>是</t>
        </is>
      </c>
      <c r="O544" s="161" t="inlineStr">
        <is>
          <t>是</t>
        </is>
      </c>
      <c r="P544" s="161" t="inlineStr">
        <is>
          <t>是</t>
        </is>
      </c>
      <c r="Q544" s="161" t="inlineStr">
        <is>
          <t>是</t>
        </is>
      </c>
      <c r="R544" s="161" t="inlineStr">
        <is>
          <t>检测结果符合要求</t>
        </is>
      </c>
      <c r="S544" s="160" t="inlineStr"/>
      <c r="T544" s="162" t="n"/>
      <c r="U544" s="163" t="n"/>
      <c r="V544" s="159" t="n"/>
      <c r="W544" s="159" t="n"/>
      <c r="X544" s="159" t="n"/>
      <c r="Y544" s="159" t="n"/>
      <c r="Z544" s="159" t="n"/>
      <c r="AA544" s="159" t="n"/>
      <c r="AB544" s="159" t="n"/>
      <c r="AC544" s="159" t="n"/>
      <c r="AD544" s="159" t="n"/>
      <c r="AE544" s="159" t="n"/>
      <c r="AF544" s="159" t="n"/>
      <c r="AG544" s="159" t="n"/>
      <c r="AH544" s="159" t="n"/>
      <c r="AI544" s="159" t="n"/>
      <c r="AJ544" s="159" t="n"/>
      <c r="AK544" s="159" t="n"/>
      <c r="AL544" s="159" t="n"/>
      <c r="AM544" s="159" t="n"/>
      <c r="AN544" s="159" t="n"/>
      <c r="AO544" s="159" t="n"/>
      <c r="AP544" s="159" t="n"/>
      <c r="AQ544" s="159" t="n"/>
      <c r="AR544" s="159" t="n"/>
      <c r="AS544" s="159" t="n"/>
      <c r="AT544" s="159" t="n"/>
      <c r="AU544" s="159" t="n"/>
      <c r="AV544" s="159" t="n"/>
      <c r="AW544" s="159" t="n"/>
      <c r="AX544" s="14" t="inlineStr">
        <is>
          <t>AUDIT_AGENT|静安区江宁社区C050201单元047-3地块(桩基工程)|A2260294942108C-1、A2260294942108C-2|2026.9.28</t>
        </is>
      </c>
    </row>
    <row r="545">
      <c r="A545" s="159" t="n"/>
      <c r="B545" s="160">
        <f>ROW()-1</f>
        <v/>
      </c>
      <c r="C545" s="178" t="inlineStr">
        <is>
          <t>0909029</t>
        </is>
      </c>
      <c r="D545" s="160" t="inlineStr">
        <is>
          <t>三航局船厂</t>
        </is>
      </c>
      <c r="E545" s="161" t="inlineStr">
        <is>
          <t>A2260294942124C-1、A2260294942124C-2</t>
        </is>
      </c>
      <c r="F545" s="161" t="inlineStr">
        <is>
          <t>富锦泵站迁建工程</t>
        </is>
      </c>
      <c r="G545" s="161" t="inlineStr">
        <is>
          <t>上海城投水务（集团）有限公司</t>
        </is>
      </c>
      <c r="H545" s="160" t="inlineStr">
        <is>
          <t>2026.9.28</t>
        </is>
      </c>
      <c r="I545" s="160" t="inlineStr">
        <is>
          <t>否</t>
        </is>
      </c>
      <c r="J545" s="161" t="inlineStr">
        <is>
          <t>是</t>
        </is>
      </c>
      <c r="K545" s="161" t="inlineStr">
        <is>
          <t>否</t>
        </is>
      </c>
      <c r="L545" s="160" t="inlineStr">
        <is>
          <t>/</t>
        </is>
      </c>
      <c r="M545" s="161" t="inlineStr">
        <is>
          <t>是</t>
        </is>
      </c>
      <c r="N545" s="161" t="inlineStr">
        <is>
          <t>是</t>
        </is>
      </c>
      <c r="O545" s="161" t="inlineStr">
        <is>
          <t>是</t>
        </is>
      </c>
      <c r="P545" s="161" t="inlineStr">
        <is>
          <t>是</t>
        </is>
      </c>
      <c r="Q545" s="161" t="inlineStr">
        <is>
          <t>是</t>
        </is>
      </c>
      <c r="R545" s="161" t="inlineStr">
        <is>
          <t>检测结果符合要求</t>
        </is>
      </c>
      <c r="S545" s="160" t="inlineStr"/>
      <c r="T545" s="162" t="n"/>
      <c r="U545" s="163" t="n"/>
      <c r="V545" s="159" t="n"/>
      <c r="W545" s="159" t="n"/>
      <c r="X545" s="159" t="n"/>
      <c r="Y545" s="159" t="n"/>
      <c r="Z545" s="159" t="n"/>
      <c r="AA545" s="159" t="n"/>
      <c r="AB545" s="159" t="n"/>
      <c r="AC545" s="159" t="n"/>
      <c r="AD545" s="159" t="n"/>
      <c r="AE545" s="159" t="n"/>
      <c r="AF545" s="159" t="n"/>
      <c r="AG545" s="159" t="n"/>
      <c r="AH545" s="159" t="n"/>
      <c r="AI545" s="159" t="n"/>
      <c r="AJ545" s="159" t="n"/>
      <c r="AK545" s="159" t="n"/>
      <c r="AL545" s="159" t="n"/>
      <c r="AM545" s="159" t="n"/>
      <c r="AN545" s="159" t="n"/>
      <c r="AO545" s="159" t="n"/>
      <c r="AP545" s="159" t="n"/>
      <c r="AQ545" s="159" t="n"/>
      <c r="AR545" s="159" t="n"/>
      <c r="AS545" s="159" t="n"/>
      <c r="AT545" s="159" t="n"/>
      <c r="AU545" s="159" t="n"/>
      <c r="AV545" s="159" t="n"/>
      <c r="AW545" s="159" t="n"/>
      <c r="AX545" s="14" t="inlineStr">
        <is>
          <t>AUDIT_AGENT|富锦泵站迁建工程|A2260294942124C-1、A2260294942124C-2|2026.9.28</t>
        </is>
      </c>
    </row>
    <row r="546">
      <c r="A546" s="159" t="n"/>
      <c r="B546" s="160">
        <f>ROW()-1</f>
        <v/>
      </c>
      <c r="C546" s="178" t="inlineStr">
        <is>
          <t>0808040</t>
        </is>
      </c>
      <c r="D546" s="160" t="inlineStr">
        <is>
          <t>海达通信</t>
        </is>
      </c>
      <c r="E546" s="161" t="inlineStr">
        <is>
          <t>25ZH0109-01、25ZH0109-02</t>
        </is>
      </c>
      <c r="F546" s="161" t="inlineStr">
        <is>
          <t>上海市轨道交通23号线一期工程土建4标东川路站~沪金高速站盾构区间</t>
        </is>
      </c>
      <c r="G546" s="161" t="inlineStr">
        <is>
          <t>上海申通地铁建设集团有限公司</t>
        </is>
      </c>
      <c r="H546" s="160" t="inlineStr">
        <is>
          <t>2026.9.30</t>
        </is>
      </c>
      <c r="I546" s="160" t="inlineStr">
        <is>
          <t>否</t>
        </is>
      </c>
      <c r="J546" s="161" t="inlineStr">
        <is>
          <t>是</t>
        </is>
      </c>
      <c r="K546" s="161" t="inlineStr">
        <is>
          <t>否</t>
        </is>
      </c>
      <c r="L546" s="160" t="inlineStr">
        <is>
          <t>/</t>
        </is>
      </c>
      <c r="M546" s="161" t="inlineStr">
        <is>
          <t>是</t>
        </is>
      </c>
      <c r="N546" s="161" t="inlineStr">
        <is>
          <t>是</t>
        </is>
      </c>
      <c r="O546" s="161" t="inlineStr">
        <is>
          <t>是</t>
        </is>
      </c>
      <c r="P546" s="161" t="inlineStr">
        <is>
          <t>是</t>
        </is>
      </c>
      <c r="Q546" s="161" t="inlineStr">
        <is>
          <t>是</t>
        </is>
      </c>
      <c r="R546" s="161" t="inlineStr">
        <is>
          <t>检测结果符合要求</t>
        </is>
      </c>
      <c r="S546" s="160" t="inlineStr"/>
      <c r="T546" s="162" t="n"/>
      <c r="U546" s="163" t="n"/>
      <c r="V546" s="159" t="n"/>
      <c r="W546" s="159" t="n"/>
      <c r="X546" s="159" t="n"/>
      <c r="Y546" s="159" t="n"/>
      <c r="Z546" s="159" t="n"/>
      <c r="AA546" s="159" t="n"/>
      <c r="AB546" s="159" t="n"/>
      <c r="AC546" s="159" t="n"/>
      <c r="AD546" s="159" t="n"/>
      <c r="AE546" s="159" t="n"/>
      <c r="AF546" s="159" t="n"/>
      <c r="AG546" s="159" t="n"/>
      <c r="AH546" s="159" t="n"/>
      <c r="AI546" s="159" t="n"/>
      <c r="AJ546" s="159" t="n"/>
      <c r="AK546" s="159" t="n"/>
      <c r="AL546" s="159" t="n"/>
      <c r="AM546" s="159" t="n"/>
      <c r="AN546" s="159" t="n"/>
      <c r="AO546" s="159" t="n"/>
      <c r="AP546" s="159" t="n"/>
      <c r="AQ546" s="159" t="n"/>
      <c r="AR546" s="159" t="n"/>
      <c r="AS546" s="159" t="n"/>
      <c r="AT546" s="159" t="n"/>
      <c r="AU546" s="159" t="n"/>
      <c r="AV546" s="159" t="n"/>
      <c r="AW546" s="159" t="n"/>
      <c r="AX546" s="14" t="inlineStr">
        <is>
          <t>AUDIT_AGENT|上海市轨道交通23号线一期工程土建4标东川路站~沪金高速站盾构区间|25ZH0109-01、25ZH0109-02|2026.9.30</t>
        </is>
      </c>
    </row>
    <row r="547">
      <c r="A547" s="159" t="n"/>
      <c r="B547" s="160">
        <f>ROW()-1</f>
        <v/>
      </c>
      <c r="C547" s="178" t="inlineStr">
        <is>
          <t>0305118</t>
        </is>
      </c>
      <c r="D547" s="160" t="inlineStr">
        <is>
          <t>龙吴谷维</t>
        </is>
      </c>
      <c r="E547" s="161" t="inlineStr">
        <is>
          <t>SH26132832E</t>
        </is>
      </c>
      <c r="F547" s="161" t="inlineStr">
        <is>
          <t>普陀长风社区W060602单元pt0268-09地块项目</t>
        </is>
      </c>
      <c r="G547" s="161" t="inlineStr">
        <is>
          <t>上海璞宸置业有限公司</t>
        </is>
      </c>
      <c r="H547" s="160" t="inlineStr">
        <is>
          <t>2026.10.4</t>
        </is>
      </c>
      <c r="I547" s="160" t="inlineStr">
        <is>
          <t>否</t>
        </is>
      </c>
      <c r="J547" s="161" t="inlineStr">
        <is>
          <t>是</t>
        </is>
      </c>
      <c r="K547" s="161" t="inlineStr">
        <is>
          <t>否</t>
        </is>
      </c>
      <c r="L547" s="160" t="inlineStr">
        <is>
          <t>2026.9.30</t>
        </is>
      </c>
      <c r="M547" s="161" t="inlineStr">
        <is>
          <t>是</t>
        </is>
      </c>
      <c r="N547" s="161" t="inlineStr">
        <is>
          <t>是</t>
        </is>
      </c>
      <c r="O547" s="161" t="inlineStr">
        <is>
          <t>是</t>
        </is>
      </c>
      <c r="P547" s="161" t="inlineStr">
        <is>
          <t>是</t>
        </is>
      </c>
      <c r="Q547" s="161" t="inlineStr">
        <is>
          <t>是</t>
        </is>
      </c>
      <c r="R547" s="161" t="inlineStr">
        <is>
          <t>检测结果符合要求</t>
        </is>
      </c>
      <c r="S547" s="160" t="inlineStr"/>
      <c r="T547" s="162" t="n"/>
      <c r="U547" s="163" t="n"/>
      <c r="V547" s="159" t="n"/>
      <c r="W547" s="159" t="n"/>
      <c r="X547" s="159" t="n"/>
      <c r="Y547" s="159" t="n"/>
      <c r="Z547" s="159" t="n"/>
      <c r="AA547" s="159" t="n"/>
      <c r="AB547" s="159" t="n"/>
      <c r="AC547" s="159" t="n"/>
      <c r="AD547" s="159" t="n"/>
      <c r="AE547" s="159" t="n"/>
      <c r="AF547" s="159" t="n"/>
      <c r="AG547" s="159" t="n"/>
      <c r="AH547" s="159" t="n"/>
      <c r="AI547" s="159" t="n"/>
      <c r="AJ547" s="159" t="n"/>
      <c r="AK547" s="159" t="n"/>
      <c r="AL547" s="159" t="n"/>
      <c r="AM547" s="159" t="n"/>
      <c r="AN547" s="159" t="n"/>
      <c r="AO547" s="159" t="n"/>
      <c r="AP547" s="159" t="n"/>
      <c r="AQ547" s="159" t="n"/>
      <c r="AR547" s="159" t="n"/>
      <c r="AS547" s="159" t="n"/>
      <c r="AT547" s="159" t="n"/>
      <c r="AU547" s="159" t="n"/>
      <c r="AV547" s="159" t="n"/>
      <c r="AW547" s="159" t="n"/>
      <c r="AX547" s="14" t="inlineStr">
        <is>
          <t>AUDIT_AGENT|普陀长风社区W060602单元pt0268-09地块项目|SH26132832E|2026.10.4</t>
        </is>
      </c>
    </row>
    <row r="548">
      <c r="A548" s="159" t="n"/>
      <c r="B548" s="160">
        <f>ROW()-1</f>
        <v/>
      </c>
      <c r="C548" s="178" t="inlineStr">
        <is>
          <t>1007016</t>
        </is>
      </c>
      <c r="D548" s="160" t="inlineStr">
        <is>
          <t>共青码头3泊位</t>
        </is>
      </c>
      <c r="E548" s="161" t="inlineStr">
        <is>
          <t>H2608145、H2608146、H2608147</t>
        </is>
      </c>
      <c r="F548" s="161" t="inlineStr">
        <is>
          <t>杨浦区新江湾社区G1-06地块(新江湾城街道439街坊)商品住宅项目</t>
        </is>
      </c>
      <c r="G548" s="161" t="inlineStr">
        <is>
          <t>上海新闳湾企业发展有限公司</t>
        </is>
      </c>
      <c r="H548" s="160" t="inlineStr">
        <is>
          <t>2026.10.4</t>
        </is>
      </c>
      <c r="I548" s="160" t="inlineStr">
        <is>
          <t>否</t>
        </is>
      </c>
      <c r="J548" s="161" t="inlineStr">
        <is>
          <t>是</t>
        </is>
      </c>
      <c r="K548" s="161" t="inlineStr">
        <is>
          <t>否</t>
        </is>
      </c>
      <c r="L548" s="160" t="inlineStr">
        <is>
          <t>2026.10.2</t>
        </is>
      </c>
      <c r="M548" s="161" t="inlineStr">
        <is>
          <t>是</t>
        </is>
      </c>
      <c r="N548" s="161" t="inlineStr">
        <is>
          <t>是</t>
        </is>
      </c>
      <c r="O548" s="161" t="inlineStr">
        <is>
          <t>是</t>
        </is>
      </c>
      <c r="P548" s="161" t="inlineStr">
        <is>
          <t>是</t>
        </is>
      </c>
      <c r="Q548" s="161" t="inlineStr">
        <is>
          <t>是</t>
        </is>
      </c>
      <c r="R548" s="161" t="inlineStr">
        <is>
          <t>检测结果符合要求</t>
        </is>
      </c>
      <c r="S548" s="160" t="inlineStr"/>
      <c r="T548" s="162" t="n"/>
      <c r="U548" s="163" t="n"/>
      <c r="V548" s="159" t="n"/>
      <c r="W548" s="159" t="n"/>
      <c r="X548" s="159" t="n"/>
      <c r="Y548" s="159" t="n"/>
      <c r="Z548" s="159" t="n"/>
      <c r="AA548" s="159" t="n"/>
      <c r="AB548" s="159" t="n"/>
      <c r="AC548" s="159" t="n"/>
      <c r="AD548" s="159" t="n"/>
      <c r="AE548" s="159" t="n"/>
      <c r="AF548" s="159" t="n"/>
      <c r="AG548" s="159" t="n"/>
      <c r="AH548" s="159" t="n"/>
      <c r="AI548" s="159" t="n"/>
      <c r="AJ548" s="159" t="n"/>
      <c r="AK548" s="159" t="n"/>
      <c r="AL548" s="159" t="n"/>
      <c r="AM548" s="159" t="n"/>
      <c r="AN548" s="159" t="n"/>
      <c r="AO548" s="159" t="n"/>
      <c r="AP548" s="159" t="n"/>
      <c r="AQ548" s="159" t="n"/>
      <c r="AR548" s="159" t="n"/>
      <c r="AS548" s="159" t="n"/>
      <c r="AT548" s="159" t="n"/>
      <c r="AU548" s="159" t="n"/>
      <c r="AV548" s="159" t="n"/>
      <c r="AW548" s="159" t="n"/>
      <c r="AX548" s="14" t="inlineStr">
        <is>
          <t>AUDIT_AGENT|杨浦区新江湾社区G1-06地块(新江湾城街道439街坊)商品住宅项目|H2608145、H2608146、H2608147|2026.10.4</t>
        </is>
      </c>
    </row>
    <row r="549">
      <c r="A549" s="159" t="n"/>
      <c r="B549" s="160">
        <f>ROW()-1</f>
        <v/>
      </c>
      <c r="C549" s="178" t="inlineStr">
        <is>
          <t>0909030</t>
        </is>
      </c>
      <c r="D549" s="160" t="inlineStr">
        <is>
          <t>三航局船厂</t>
        </is>
      </c>
      <c r="E549" s="161" t="inlineStr">
        <is>
          <t>SH26132772E、EBE080117F、DACCF294642065E、E4143032710F、B633232331B、A569042126566D、CECFE03213F、A8131701E</t>
        </is>
      </c>
      <c r="F549" s="161" t="inlineStr">
        <is>
          <t>青草沙-陈行库管连通工程KG1.7标</t>
        </is>
      </c>
      <c r="G549" s="161" t="inlineStr">
        <is>
          <t>上海城投原水有限公司</t>
        </is>
      </c>
      <c r="H549" s="160" t="inlineStr">
        <is>
          <t>2026.10.4</t>
        </is>
      </c>
      <c r="I549" s="160" t="inlineStr">
        <is>
          <t>否</t>
        </is>
      </c>
      <c r="J549" s="161" t="inlineStr">
        <is>
          <t>是</t>
        </is>
      </c>
      <c r="K549" s="161" t="inlineStr">
        <is>
          <t>否</t>
        </is>
      </c>
      <c r="L549" s="160" t="inlineStr">
        <is>
          <t>/</t>
        </is>
      </c>
      <c r="M549" s="161" t="inlineStr">
        <is>
          <t>是</t>
        </is>
      </c>
      <c r="N549" s="161" t="inlineStr">
        <is>
          <t>是</t>
        </is>
      </c>
      <c r="O549" s="161" t="inlineStr">
        <is>
          <t>是</t>
        </is>
      </c>
      <c r="P549" s="161" t="inlineStr">
        <is>
          <t>是</t>
        </is>
      </c>
      <c r="Q549" s="161" t="inlineStr">
        <is>
          <t>是</t>
        </is>
      </c>
      <c r="R549" s="161" t="inlineStr">
        <is>
          <t>检测结果符合要求</t>
        </is>
      </c>
      <c r="S549" s="160" t="inlineStr"/>
      <c r="T549" s="162" t="n"/>
      <c r="U549" s="163" t="n"/>
      <c r="V549" s="159" t="n"/>
      <c r="W549" s="159" t="n"/>
      <c r="X549" s="159" t="n"/>
      <c r="Y549" s="159" t="n"/>
      <c r="Z549" s="159" t="n"/>
      <c r="AA549" s="159" t="n"/>
      <c r="AB549" s="159" t="n"/>
      <c r="AC549" s="159" t="n"/>
      <c r="AD549" s="159" t="n"/>
      <c r="AE549" s="159" t="n"/>
      <c r="AF549" s="159" t="n"/>
      <c r="AG549" s="159" t="n"/>
      <c r="AH549" s="159" t="n"/>
      <c r="AI549" s="159" t="n"/>
      <c r="AJ549" s="159" t="n"/>
      <c r="AK549" s="159" t="n"/>
      <c r="AL549" s="159" t="n"/>
      <c r="AM549" s="159" t="n"/>
      <c r="AN549" s="159" t="n"/>
      <c r="AO549" s="159" t="n"/>
      <c r="AP549" s="159" t="n"/>
      <c r="AQ549" s="159" t="n"/>
      <c r="AR549" s="159" t="n"/>
      <c r="AS549" s="159" t="n"/>
      <c r="AT549" s="159" t="n"/>
      <c r="AU549" s="159" t="n"/>
      <c r="AV549" s="159" t="n"/>
      <c r="AW549" s="159" t="n"/>
      <c r="AX549" s="14" t="inlineStr">
        <is>
          <t>AUDIT_AGENT|青草沙-陈行库管连通工程KG1.7标|SH26132772E、EBE080117F、DACCF294642065E、E4143032710F、B633232331B、A569042126566D、CECFE03213F、A8131701E|2026.10.4</t>
        </is>
      </c>
    </row>
    <row r="550">
      <c r="A550" s="159" t="n"/>
      <c r="B550" s="160">
        <f>ROW()-1</f>
        <v/>
      </c>
      <c r="C550" s="178" t="inlineStr">
        <is>
          <t>1007017</t>
        </is>
      </c>
      <c r="D550" s="160" t="inlineStr">
        <is>
          <t>共青码头3泊位</t>
        </is>
      </c>
      <c r="E550" s="161" t="inlineStr">
        <is>
          <t>YH2602778_01、YH2602778_02</t>
        </is>
      </c>
      <c r="F550" s="161" t="inlineStr">
        <is>
          <t>杨浦区C090101单元01C5-02地块项目</t>
        </is>
      </c>
      <c r="G550" s="161" t="inlineStr">
        <is>
          <t>上海友登实业有限公司</t>
        </is>
      </c>
      <c r="H550" s="160" t="inlineStr">
        <is>
          <t>2026.10.8</t>
        </is>
      </c>
      <c r="I550" s="160" t="inlineStr">
        <is>
          <t>/</t>
        </is>
      </c>
      <c r="J550" s="161" t="inlineStr">
        <is>
          <t>是</t>
        </is>
      </c>
      <c r="K550" s="161" t="inlineStr">
        <is>
          <t>否</t>
        </is>
      </c>
      <c r="L550" s="160" t="inlineStr">
        <is>
          <t>/</t>
        </is>
      </c>
      <c r="M550" s="161" t="inlineStr">
        <is>
          <t>是</t>
        </is>
      </c>
      <c r="N550" s="161" t="inlineStr">
        <is>
          <t>是</t>
        </is>
      </c>
      <c r="O550" s="161" t="inlineStr">
        <is>
          <t>是</t>
        </is>
      </c>
      <c r="P550" s="161" t="inlineStr">
        <is>
          <t>是</t>
        </is>
      </c>
      <c r="Q550" s="161" t="inlineStr">
        <is>
          <t>是</t>
        </is>
      </c>
      <c r="R550" s="161" t="inlineStr">
        <is>
          <t>检测结果符合要求</t>
        </is>
      </c>
      <c r="S550" s="160" t="inlineStr"/>
      <c r="T550" s="162" t="n"/>
      <c r="U550" s="163" t="n"/>
      <c r="V550" s="159" t="n"/>
      <c r="W550" s="159" t="n"/>
      <c r="X550" s="159" t="n"/>
      <c r="Y550" s="159" t="n"/>
      <c r="Z550" s="159" t="n"/>
      <c r="AA550" s="159" t="n"/>
      <c r="AB550" s="159" t="n"/>
      <c r="AC550" s="159" t="n"/>
      <c r="AD550" s="159" t="n"/>
      <c r="AE550" s="159" t="n"/>
      <c r="AF550" s="159" t="n"/>
      <c r="AG550" s="159" t="n"/>
      <c r="AH550" s="159" t="n"/>
      <c r="AI550" s="159" t="n"/>
      <c r="AJ550" s="159" t="n"/>
      <c r="AK550" s="159" t="n"/>
      <c r="AL550" s="159" t="n"/>
      <c r="AM550" s="159" t="n"/>
      <c r="AN550" s="159" t="n"/>
      <c r="AO550" s="159" t="n"/>
      <c r="AP550" s="159" t="n"/>
      <c r="AQ550" s="159" t="n"/>
      <c r="AR550" s="159" t="n"/>
      <c r="AS550" s="159" t="n"/>
      <c r="AT550" s="159" t="n"/>
      <c r="AU550" s="159" t="n"/>
      <c r="AV550" s="159" t="n"/>
      <c r="AW550" s="159" t="n"/>
      <c r="AX550" s="14" t="inlineStr">
        <is>
          <t>AUDIT_AGENT|杨浦区C090101单元01C5-02地块项目|YH2602778_01、YH2602778_02|2026.10.8</t>
        </is>
      </c>
    </row>
    <row r="551">
      <c r="A551" s="159" t="n"/>
      <c r="B551" s="160">
        <f>ROW()-1</f>
        <v/>
      </c>
      <c r="C551" s="178" t="inlineStr">
        <is>
          <t>/</t>
        </is>
      </c>
      <c r="D551" s="160" t="inlineStr">
        <is>
          <t>共青码头3泊位</t>
        </is>
      </c>
      <c r="E551" s="161" t="inlineStr">
        <is>
          <t>H2603290、H2603291、H2603292</t>
        </is>
      </c>
      <c r="F551" s="161" t="inlineStr">
        <is>
          <t>杨浦区新江湾社区E1-08A地块商品住宅项目</t>
        </is>
      </c>
      <c r="G551" s="161" t="inlineStr">
        <is>
          <t>上海新瑜湾企业发展有限公司</t>
        </is>
      </c>
      <c r="H551" s="160" t="inlineStr">
        <is>
          <t>2026.10.8</t>
        </is>
      </c>
      <c r="I551" s="160" t="inlineStr">
        <is>
          <t>/</t>
        </is>
      </c>
      <c r="J551" s="161" t="inlineStr">
        <is>
          <t>是</t>
        </is>
      </c>
      <c r="K551" s="161" t="inlineStr">
        <is>
          <t>否</t>
        </is>
      </c>
      <c r="L551" s="160" t="inlineStr">
        <is>
          <t>/</t>
        </is>
      </c>
      <c r="M551" s="161" t="inlineStr">
        <is>
          <t>是</t>
        </is>
      </c>
      <c r="N551" s="161" t="inlineStr">
        <is>
          <t>是</t>
        </is>
      </c>
      <c r="O551" s="161" t="inlineStr">
        <is>
          <t>是</t>
        </is>
      </c>
      <c r="P551" s="161" t="inlineStr">
        <is>
          <t>否</t>
        </is>
      </c>
      <c r="Q551" s="161" t="inlineStr">
        <is>
          <t>是</t>
        </is>
      </c>
      <c r="R551" s="161" t="inlineStr">
        <is>
          <t>不符合要求</t>
        </is>
      </c>
      <c r="S551" s="160" t="inlineStr">
        <is>
          <t>仅包含1个监测点位</t>
        </is>
      </c>
      <c r="T551" s="162" t="n"/>
      <c r="U551" s="163" t="n"/>
      <c r="V551" s="159" t="n"/>
      <c r="W551" s="159" t="n"/>
      <c r="X551" s="159" t="n"/>
      <c r="Y551" s="159" t="n"/>
      <c r="Z551" s="159" t="n"/>
      <c r="AA551" s="159" t="n"/>
      <c r="AB551" s="159" t="n"/>
      <c r="AC551" s="159" t="n"/>
      <c r="AD551" s="159" t="n"/>
      <c r="AE551" s="159" t="n"/>
      <c r="AF551" s="159" t="n"/>
      <c r="AG551" s="159" t="n"/>
      <c r="AH551" s="159" t="n"/>
      <c r="AI551" s="159" t="n"/>
      <c r="AJ551" s="159" t="n"/>
      <c r="AK551" s="159" t="n"/>
      <c r="AL551" s="159" t="n"/>
      <c r="AM551" s="159" t="n"/>
      <c r="AN551" s="159" t="n"/>
      <c r="AO551" s="159" t="n"/>
      <c r="AP551" s="159" t="n"/>
      <c r="AQ551" s="159" t="n"/>
      <c r="AR551" s="159" t="n"/>
      <c r="AS551" s="159" t="n"/>
      <c r="AT551" s="159" t="n"/>
      <c r="AU551" s="159" t="n"/>
      <c r="AV551" s="159" t="n"/>
      <c r="AW551" s="159" t="n"/>
      <c r="AX551" s="14" t="inlineStr">
        <is>
          <t>AUDIT_AGENT|杨浦区新江湾社区E1-08A地块商品住宅项目|H2603290、H2603291、H2603292|2026.10.8</t>
        </is>
      </c>
    </row>
    <row r="552">
      <c r="A552" s="159" t="n"/>
      <c r="B552" s="160">
        <f>ROW()-1</f>
        <v/>
      </c>
      <c r="C552" s="178" t="inlineStr">
        <is>
          <t>0401049</t>
        </is>
      </c>
      <c r="D552" s="160" t="inlineStr">
        <is>
          <t>伊通码头</t>
        </is>
      </c>
      <c r="E552" s="161" t="inlineStr">
        <is>
          <t>SH26132770E</t>
        </is>
      </c>
      <c r="F552" s="161" t="inlineStr">
        <is>
          <t>中国船舶集团有限公司上海科研基地建设项目</t>
        </is>
      </c>
      <c r="G552" s="161" t="inlineStr">
        <is>
          <t>中船龙汇实业发展（上海）有限公司</t>
        </is>
      </c>
      <c r="H552" s="160" t="inlineStr">
        <is>
          <t>2026.10.8</t>
        </is>
      </c>
      <c r="I552" s="160" t="inlineStr">
        <is>
          <t>/</t>
        </is>
      </c>
      <c r="J552" s="161" t="inlineStr">
        <is>
          <t>是</t>
        </is>
      </c>
      <c r="K552" s="161" t="inlineStr">
        <is>
          <t>否</t>
        </is>
      </c>
      <c r="L552" s="160" t="inlineStr">
        <is>
          <t>/</t>
        </is>
      </c>
      <c r="M552" s="161" t="inlineStr">
        <is>
          <t>是</t>
        </is>
      </c>
      <c r="N552" s="161" t="inlineStr">
        <is>
          <t>是</t>
        </is>
      </c>
      <c r="O552" s="161" t="inlineStr">
        <is>
          <t>是</t>
        </is>
      </c>
      <c r="P552" s="161" t="inlineStr">
        <is>
          <t>是</t>
        </is>
      </c>
      <c r="Q552" s="161" t="inlineStr">
        <is>
          <t>是</t>
        </is>
      </c>
      <c r="R552" s="161" t="inlineStr">
        <is>
          <t>检测结果符合要求</t>
        </is>
      </c>
      <c r="S552" s="160" t="inlineStr"/>
      <c r="T552" s="162" t="n"/>
      <c r="U552" s="163" t="n"/>
      <c r="V552" s="159" t="n"/>
      <c r="W552" s="159" t="n"/>
      <c r="X552" s="159" t="n"/>
      <c r="Y552" s="159" t="n"/>
      <c r="Z552" s="159" t="n"/>
      <c r="AA552" s="159" t="n"/>
      <c r="AB552" s="159" t="n"/>
      <c r="AC552" s="159" t="n"/>
      <c r="AD552" s="159" t="n"/>
      <c r="AE552" s="159" t="n"/>
      <c r="AF552" s="159" t="n"/>
      <c r="AG552" s="159" t="n"/>
      <c r="AH552" s="159" t="n"/>
      <c r="AI552" s="159" t="n"/>
      <c r="AJ552" s="159" t="n"/>
      <c r="AK552" s="159" t="n"/>
      <c r="AL552" s="159" t="n"/>
      <c r="AM552" s="159" t="n"/>
      <c r="AN552" s="159" t="n"/>
      <c r="AO552" s="159" t="n"/>
      <c r="AP552" s="159" t="n"/>
      <c r="AQ552" s="159" t="n"/>
      <c r="AR552" s="159" t="n"/>
      <c r="AS552" s="159" t="n"/>
      <c r="AT552" s="159" t="n"/>
      <c r="AU552" s="159" t="n"/>
      <c r="AV552" s="159" t="n"/>
      <c r="AW552" s="159" t="n"/>
      <c r="AX552" s="14" t="inlineStr">
        <is>
          <t>AUDIT_AGENT|中国船舶集团有限公司上海科研基地建设项目|SH26132770E|2026.10.8</t>
        </is>
      </c>
    </row>
    <row r="553">
      <c r="A553" s="159" t="n"/>
      <c r="B553" s="160">
        <f>ROW()-1</f>
        <v/>
      </c>
      <c r="C553" s="178" t="inlineStr">
        <is>
          <t>/</t>
        </is>
      </c>
      <c r="D553" s="160" t="inlineStr">
        <is>
          <t>三航局船厂</t>
        </is>
      </c>
      <c r="E553" s="161" t="inlineStr">
        <is>
          <t>PN-J265320912</t>
        </is>
      </c>
      <c r="F553" s="161" t="inlineStr">
        <is>
          <t>合流污水一期复线工程（其他部分）（FXQ1.6标）（5-2～5-7）</t>
        </is>
      </c>
      <c r="G553" s="161" t="inlineStr">
        <is>
          <t>上海市城市排水有限公司</t>
        </is>
      </c>
      <c r="H553" s="160" t="inlineStr">
        <is>
          <t>2026.10.9</t>
        </is>
      </c>
      <c r="I553" s="160" t="inlineStr">
        <is>
          <t>/</t>
        </is>
      </c>
      <c r="J553" s="161" t="inlineStr">
        <is>
          <t>是</t>
        </is>
      </c>
      <c r="K553" s="161" t="inlineStr">
        <is>
          <t>否</t>
        </is>
      </c>
      <c r="L553" s="160" t="inlineStr">
        <is>
          <t>/</t>
        </is>
      </c>
      <c r="M553" s="161" t="inlineStr">
        <is>
          <t>是</t>
        </is>
      </c>
      <c r="N553" s="161" t="inlineStr">
        <is>
          <t>是</t>
        </is>
      </c>
      <c r="O553" s="161" t="inlineStr">
        <is>
          <t>是</t>
        </is>
      </c>
      <c r="P553" s="161" t="inlineStr">
        <is>
          <t>是</t>
        </is>
      </c>
      <c r="Q553" s="161" t="inlineStr">
        <is>
          <t>是</t>
        </is>
      </c>
      <c r="R553" s="161" t="inlineStr">
        <is>
          <t>不符合要求</t>
        </is>
      </c>
      <c r="S553" s="160" t="inlineStr">
        <is>
          <t>红线图未标注监测点位，检测报告项目名称与调度单项目名称不一致</t>
        </is>
      </c>
      <c r="T553" s="162" t="n"/>
      <c r="U553" s="163" t="n"/>
      <c r="V553" s="159" t="n"/>
      <c r="W553" s="159" t="n"/>
      <c r="X553" s="159" t="n"/>
      <c r="Y553" s="159" t="n"/>
      <c r="Z553" s="159" t="n"/>
      <c r="AA553" s="159" t="n"/>
      <c r="AB553" s="159" t="n"/>
      <c r="AC553" s="159" t="n"/>
      <c r="AD553" s="159" t="n"/>
      <c r="AE553" s="159" t="n"/>
      <c r="AF553" s="159" t="n"/>
      <c r="AG553" s="159" t="n"/>
      <c r="AH553" s="159" t="n"/>
      <c r="AI553" s="159" t="n"/>
      <c r="AJ553" s="159" t="n"/>
      <c r="AK553" s="159" t="n"/>
      <c r="AL553" s="159" t="n"/>
      <c r="AM553" s="159" t="n"/>
      <c r="AN553" s="159" t="n"/>
      <c r="AO553" s="159" t="n"/>
      <c r="AP553" s="159" t="n"/>
      <c r="AQ553" s="159" t="n"/>
      <c r="AR553" s="159" t="n"/>
      <c r="AS553" s="159" t="n"/>
      <c r="AT553" s="159" t="n"/>
      <c r="AU553" s="159" t="n"/>
      <c r="AV553" s="159" t="n"/>
      <c r="AW553" s="159" t="n"/>
      <c r="AX553" s="14" t="inlineStr">
        <is>
          <t>AUDIT_AGENT|合流污水一期复线工程（其他部分）（FXQ1.6标）（5-2～5-7）|PN-J265320912|2026.10.9</t>
        </is>
      </c>
    </row>
    <row r="554">
      <c r="A554" s="159" t="n"/>
      <c r="B554" s="160">
        <f>ROW()-1</f>
        <v/>
      </c>
      <c r="C554" s="178" t="inlineStr">
        <is>
          <t>0303119</t>
        </is>
      </c>
      <c r="D554" s="160" t="inlineStr">
        <is>
          <t>龙吴谷维</t>
        </is>
      </c>
      <c r="E554" s="161" t="inlineStr">
        <is>
          <t>SH26130935E</t>
        </is>
      </c>
      <c r="F554" s="161" t="inlineStr">
        <is>
          <t>外环西段交通功能提升工程土建施工5标段</t>
        </is>
      </c>
      <c r="G554" s="161" t="inlineStr">
        <is>
          <t>上海公路投资建设发展有限公司</t>
        </is>
      </c>
      <c r="H554" s="160" t="inlineStr">
        <is>
          <t>2026.10.9</t>
        </is>
      </c>
      <c r="I554" s="160" t="inlineStr">
        <is>
          <t>否</t>
        </is>
      </c>
      <c r="J554" s="161" t="inlineStr">
        <is>
          <t>是</t>
        </is>
      </c>
      <c r="K554" s="161" t="inlineStr">
        <is>
          <t>否</t>
        </is>
      </c>
      <c r="L554" s="160" t="inlineStr">
        <is>
          <t>2026.10.8</t>
        </is>
      </c>
      <c r="M554" s="161" t="inlineStr">
        <is>
          <t>是</t>
        </is>
      </c>
      <c r="N554" s="161" t="inlineStr">
        <is>
          <t>是</t>
        </is>
      </c>
      <c r="O554" s="161" t="inlineStr">
        <is>
          <t>是</t>
        </is>
      </c>
      <c r="P554" s="161" t="inlineStr">
        <is>
          <t>是</t>
        </is>
      </c>
      <c r="Q554" s="161" t="inlineStr">
        <is>
          <t>是</t>
        </is>
      </c>
      <c r="R554" s="161" t="inlineStr">
        <is>
          <t>检测结果符合要求</t>
        </is>
      </c>
      <c r="S554" s="160" t="inlineStr"/>
      <c r="T554" s="162" t="n"/>
      <c r="U554" s="163" t="n"/>
      <c r="V554" s="159" t="n"/>
      <c r="W554" s="159" t="n"/>
      <c r="X554" s="159" t="n"/>
      <c r="Y554" s="159" t="n"/>
      <c r="Z554" s="159" t="n"/>
      <c r="AA554" s="159" t="n"/>
      <c r="AB554" s="159" t="n"/>
      <c r="AC554" s="159" t="n"/>
      <c r="AD554" s="159" t="n"/>
      <c r="AE554" s="159" t="n"/>
      <c r="AF554" s="159" t="n"/>
      <c r="AG554" s="159" t="n"/>
      <c r="AH554" s="159" t="n"/>
      <c r="AI554" s="159" t="n"/>
      <c r="AJ554" s="159" t="n"/>
      <c r="AK554" s="159" t="n"/>
      <c r="AL554" s="159" t="n"/>
      <c r="AM554" s="159" t="n"/>
      <c r="AN554" s="159" t="n"/>
      <c r="AO554" s="159" t="n"/>
      <c r="AP554" s="159" t="n"/>
      <c r="AQ554" s="159" t="n"/>
      <c r="AR554" s="159" t="n"/>
      <c r="AS554" s="159" t="n"/>
      <c r="AT554" s="159" t="n"/>
      <c r="AU554" s="159" t="n"/>
      <c r="AV554" s="159" t="n"/>
      <c r="AW554" s="159" t="n"/>
      <c r="AX554" s="14" t="inlineStr">
        <is>
          <t>AUDIT_AGENT|外环西段交通功能提升工程土建施工5标段|SH26130935E|2026.10.9</t>
        </is>
      </c>
    </row>
    <row r="555">
      <c r="A555" s="159" t="n"/>
      <c r="B555" s="160">
        <f>ROW()-1</f>
        <v/>
      </c>
      <c r="C555" s="178" t="inlineStr">
        <is>
          <t>/</t>
        </is>
      </c>
      <c r="D555" s="160" t="inlineStr">
        <is>
          <t>海达通信码头</t>
        </is>
      </c>
      <c r="E555" s="161" t="inlineStr">
        <is>
          <t>SH26132850E</t>
        </is>
      </c>
      <c r="F555" s="161" t="inlineStr"/>
      <c r="G555" s="161" t="inlineStr">
        <is>
          <t>上海交通大学中国建筑第四工程局有限公司</t>
        </is>
      </c>
      <c r="H555" s="160" t="inlineStr">
        <is>
          <t>2026.10.13</t>
        </is>
      </c>
      <c r="I555" s="160" t="inlineStr">
        <is>
          <t>/</t>
        </is>
      </c>
      <c r="J555" s="161" t="inlineStr">
        <is>
          <t>是</t>
        </is>
      </c>
      <c r="K555" s="161" t="inlineStr">
        <is>
          <t>否</t>
        </is>
      </c>
      <c r="L555" s="160" t="inlineStr">
        <is>
          <t>/</t>
        </is>
      </c>
      <c r="M555" s="161" t="inlineStr">
        <is>
          <t>是</t>
        </is>
      </c>
      <c r="N555" s="161" t="inlineStr">
        <is>
          <t>/</t>
        </is>
      </c>
      <c r="O555" s="161" t="inlineStr">
        <is>
          <t>/</t>
        </is>
      </c>
      <c r="P555" s="161" t="inlineStr">
        <is>
          <t>否</t>
        </is>
      </c>
      <c r="Q555" s="161" t="inlineStr">
        <is>
          <t>否</t>
        </is>
      </c>
      <c r="R555" s="161" t="inlineStr">
        <is>
          <t>不符合要求</t>
        </is>
      </c>
      <c r="S555" s="160"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T555" s="162" t="n"/>
      <c r="U555" s="163" t="n"/>
      <c r="V555" s="159" t="n"/>
      <c r="W555" s="159" t="n"/>
      <c r="X555" s="159" t="n"/>
      <c r="Y555" s="159" t="n"/>
      <c r="Z555" s="159" t="n"/>
      <c r="AA555" s="159" t="n"/>
      <c r="AB555" s="159" t="n"/>
      <c r="AC555" s="159" t="n"/>
      <c r="AD555" s="159" t="n"/>
      <c r="AE555" s="159" t="n"/>
      <c r="AF555" s="159" t="n"/>
      <c r="AG555" s="159" t="n"/>
      <c r="AH555" s="159" t="n"/>
      <c r="AI555" s="159" t="n"/>
      <c r="AJ555" s="159" t="n"/>
      <c r="AK555" s="159" t="n"/>
      <c r="AL555" s="159" t="n"/>
      <c r="AM555" s="159" t="n"/>
      <c r="AN555" s="159" t="n"/>
      <c r="AO555" s="159" t="n"/>
      <c r="AP555" s="159" t="n"/>
      <c r="AQ555" s="159" t="n"/>
      <c r="AR555" s="159" t="n"/>
      <c r="AS555" s="159" t="n"/>
      <c r="AT555" s="159" t="n"/>
      <c r="AU555" s="159" t="n"/>
      <c r="AV555" s="159" t="n"/>
      <c r="AW555" s="159" t="n"/>
      <c r="AX555" s="14" t="inlineStr">
        <is>
          <t>AUDIT_AGENT||SH26132850E|2026.10.13</t>
        </is>
      </c>
    </row>
    <row r="556">
      <c r="A556" s="159" t="n"/>
      <c r="B556" s="160">
        <f>ROW()-1</f>
        <v/>
      </c>
      <c r="C556" s="178" t="inlineStr">
        <is>
          <t>0601047</t>
        </is>
      </c>
      <c r="D556" s="160" t="inlineStr">
        <is>
          <t>闸航码头</t>
        </is>
      </c>
      <c r="E556" s="161" t="inlineStr">
        <is>
          <t>SH26132848E</t>
        </is>
      </c>
      <c r="F556" s="161" t="inlineStr">
        <is>
          <t>黄浦区C010102单元54-03、59-02、60-01、60-02地块项目（一期除60-02地块）（54-03地块）</t>
        </is>
      </c>
      <c r="G556" s="161" t="inlineStr">
        <is>
          <t>上海新贤坊企业发展有限公司</t>
        </is>
      </c>
      <c r="H556" s="160" t="inlineStr">
        <is>
          <t>2026.10.13</t>
        </is>
      </c>
      <c r="I556" s="160" t="inlineStr">
        <is>
          <t>否</t>
        </is>
      </c>
      <c r="J556" s="161" t="inlineStr">
        <is>
          <t>是</t>
        </is>
      </c>
      <c r="K556" s="161" t="inlineStr">
        <is>
          <t>否</t>
        </is>
      </c>
      <c r="L556" s="160" t="inlineStr">
        <is>
          <t>/</t>
        </is>
      </c>
      <c r="M556" s="161" t="inlineStr">
        <is>
          <t>是</t>
        </is>
      </c>
      <c r="N556" s="161" t="inlineStr">
        <is>
          <t>是</t>
        </is>
      </c>
      <c r="O556" s="161" t="inlineStr">
        <is>
          <t>是</t>
        </is>
      </c>
      <c r="P556" s="161" t="inlineStr">
        <is>
          <t>是</t>
        </is>
      </c>
      <c r="Q556" s="161" t="inlineStr">
        <is>
          <t>是</t>
        </is>
      </c>
      <c r="R556" s="161" t="inlineStr">
        <is>
          <t>检测结果符合要求</t>
        </is>
      </c>
      <c r="S556" s="160" t="inlineStr"/>
      <c r="T556" s="162" t="n"/>
      <c r="U556" s="163" t="n"/>
      <c r="V556" s="159" t="n"/>
      <c r="W556" s="159" t="n"/>
      <c r="X556" s="159" t="n"/>
      <c r="Y556" s="159" t="n"/>
      <c r="Z556" s="159" t="n"/>
      <c r="AA556" s="159" t="n"/>
      <c r="AB556" s="159" t="n"/>
      <c r="AC556" s="159" t="n"/>
      <c r="AD556" s="159" t="n"/>
      <c r="AE556" s="159" t="n"/>
      <c r="AF556" s="159" t="n"/>
      <c r="AG556" s="159" t="n"/>
      <c r="AH556" s="159" t="n"/>
      <c r="AI556" s="159" t="n"/>
      <c r="AJ556" s="159" t="n"/>
      <c r="AK556" s="159" t="n"/>
      <c r="AL556" s="159" t="n"/>
      <c r="AM556" s="159" t="n"/>
      <c r="AN556" s="159" t="n"/>
      <c r="AO556" s="159" t="n"/>
      <c r="AP556" s="159" t="n"/>
      <c r="AQ556" s="159" t="n"/>
      <c r="AR556" s="159" t="n"/>
      <c r="AS556" s="159" t="n"/>
      <c r="AT556" s="159" t="n"/>
      <c r="AU556" s="159" t="n"/>
      <c r="AV556" s="159" t="n"/>
      <c r="AW556" s="159" t="n"/>
      <c r="AX556" s="14" t="inlineStr">
        <is>
          <t>AUDIT_AGENT|黄浦区C010102单元54-03、59-02、60-01、60-02地块项目（一期除60-02地块）（54-03地块）|SH26132848E|2026.10.13</t>
        </is>
      </c>
    </row>
    <row r="557">
      <c r="A557" s="159" t="n"/>
      <c r="B557" s="160">
        <f>ROW()-1</f>
        <v/>
      </c>
      <c r="C557" s="178" t="inlineStr">
        <is>
          <t>0808041</t>
        </is>
      </c>
      <c r="D557" s="160" t="inlineStr">
        <is>
          <t>海达通信</t>
        </is>
      </c>
      <c r="E557" s="161" t="inlineStr">
        <is>
          <t>SH26132850E-Ⅰ</t>
        </is>
      </c>
      <c r="F557" s="161" t="inlineStr">
        <is>
          <t>上海交通大学闵行校区人文楼改扩建项目</t>
        </is>
      </c>
      <c r="G557" s="161" t="inlineStr">
        <is>
          <t>上海交通大学</t>
        </is>
      </c>
      <c r="H557" s="160" t="inlineStr">
        <is>
          <t>2026.10.13</t>
        </is>
      </c>
      <c r="I557" s="160" t="inlineStr">
        <is>
          <t>否</t>
        </is>
      </c>
      <c r="J557" s="161" t="inlineStr">
        <is>
          <t>是</t>
        </is>
      </c>
      <c r="K557" s="161" t="inlineStr">
        <is>
          <t>否</t>
        </is>
      </c>
      <c r="L557" s="160" t="inlineStr">
        <is>
          <t>/</t>
        </is>
      </c>
      <c r="M557" s="161" t="inlineStr">
        <is>
          <t>是</t>
        </is>
      </c>
      <c r="N557" s="161" t="inlineStr">
        <is>
          <t>是</t>
        </is>
      </c>
      <c r="O557" s="161" t="inlineStr">
        <is>
          <t>是</t>
        </is>
      </c>
      <c r="P557" s="161" t="inlineStr">
        <is>
          <t>是</t>
        </is>
      </c>
      <c r="Q557" s="161" t="inlineStr">
        <is>
          <t>是</t>
        </is>
      </c>
      <c r="R557" s="161" t="inlineStr">
        <is>
          <t>检测结果符合要求</t>
        </is>
      </c>
      <c r="S557" s="160" t="inlineStr"/>
      <c r="T557" s="162" t="n"/>
      <c r="U557" s="163" t="n"/>
      <c r="V557" s="159" t="n"/>
      <c r="W557" s="159" t="n"/>
      <c r="X557" s="159" t="n"/>
      <c r="Y557" s="159" t="n"/>
      <c r="Z557" s="159" t="n"/>
      <c r="AA557" s="159" t="n"/>
      <c r="AB557" s="159" t="n"/>
      <c r="AC557" s="159" t="n"/>
      <c r="AD557" s="159" t="n"/>
      <c r="AE557" s="159" t="n"/>
      <c r="AF557" s="159" t="n"/>
      <c r="AG557" s="159" t="n"/>
      <c r="AH557" s="159" t="n"/>
      <c r="AI557" s="159" t="n"/>
      <c r="AJ557" s="159" t="n"/>
      <c r="AK557" s="159" t="n"/>
      <c r="AL557" s="159" t="n"/>
      <c r="AM557" s="159" t="n"/>
      <c r="AN557" s="159" t="n"/>
      <c r="AO557" s="159" t="n"/>
      <c r="AP557" s="159" t="n"/>
      <c r="AQ557" s="159" t="n"/>
      <c r="AR557" s="159" t="n"/>
      <c r="AS557" s="159" t="n"/>
      <c r="AT557" s="159" t="n"/>
      <c r="AU557" s="159" t="n"/>
      <c r="AV557" s="159" t="n"/>
      <c r="AW557" s="159" t="n"/>
      <c r="AX557" s="14" t="inlineStr">
        <is>
          <t>AUDIT_AGENT|上海交通大学闵行校区人文楼改扩建项目|SH26132850E-Ⅰ|2026.10.13</t>
        </is>
      </c>
    </row>
    <row r="558">
      <c r="A558" s="159" t="n"/>
      <c r="B558" s="160">
        <f>ROW()-1</f>
        <v/>
      </c>
      <c r="C558" s="178" t="inlineStr">
        <is>
          <t>0808042</t>
        </is>
      </c>
      <c r="D558" s="160" t="inlineStr">
        <is>
          <t>海达通信</t>
        </is>
      </c>
      <c r="E558" s="161" t="inlineStr">
        <is>
          <t>SH26132817E（R）</t>
        </is>
      </c>
      <c r="F558" s="161" t="inlineStr">
        <is>
          <t>市南市域线嘉闵线上海市南沪星牵引站110kV外部供电工程</t>
        </is>
      </c>
      <c r="G558" s="161" t="inlineStr">
        <is>
          <t>国网上海市电力公司市南供电公司</t>
        </is>
      </c>
      <c r="H558" s="160" t="inlineStr">
        <is>
          <t>2026.10.13</t>
        </is>
      </c>
      <c r="I558" s="160" t="inlineStr">
        <is>
          <t>否</t>
        </is>
      </c>
      <c r="J558" s="161" t="inlineStr">
        <is>
          <t>是</t>
        </is>
      </c>
      <c r="K558" s="161" t="inlineStr">
        <is>
          <t>否</t>
        </is>
      </c>
      <c r="L558" s="160" t="inlineStr">
        <is>
          <t>/</t>
        </is>
      </c>
      <c r="M558" s="161" t="inlineStr">
        <is>
          <t>是</t>
        </is>
      </c>
      <c r="N558" s="161" t="inlineStr">
        <is>
          <t>是</t>
        </is>
      </c>
      <c r="O558" s="161" t="inlineStr">
        <is>
          <t>是</t>
        </is>
      </c>
      <c r="P558" s="161" t="inlineStr">
        <is>
          <t>是</t>
        </is>
      </c>
      <c r="Q558" s="161" t="inlineStr">
        <is>
          <t>是</t>
        </is>
      </c>
      <c r="R558" s="161" t="inlineStr">
        <is>
          <t>检测结果符合要求</t>
        </is>
      </c>
      <c r="S558" s="160" t="inlineStr"/>
      <c r="T558" s="162" t="n"/>
      <c r="U558" s="163" t="n"/>
      <c r="V558" s="159" t="n"/>
      <c r="W558" s="159" t="n"/>
      <c r="X558" s="159" t="n"/>
      <c r="Y558" s="159" t="n"/>
      <c r="Z558" s="159" t="n"/>
      <c r="AA558" s="159" t="n"/>
      <c r="AB558" s="159" t="n"/>
      <c r="AC558" s="159" t="n"/>
      <c r="AD558" s="159" t="n"/>
      <c r="AE558" s="159" t="n"/>
      <c r="AF558" s="159" t="n"/>
      <c r="AG558" s="159" t="n"/>
      <c r="AH558" s="159" t="n"/>
      <c r="AI558" s="159" t="n"/>
      <c r="AJ558" s="159" t="n"/>
      <c r="AK558" s="159" t="n"/>
      <c r="AL558" s="159" t="n"/>
      <c r="AM558" s="159" t="n"/>
      <c r="AN558" s="159" t="n"/>
      <c r="AO558" s="159" t="n"/>
      <c r="AP558" s="159" t="n"/>
      <c r="AQ558" s="159" t="n"/>
      <c r="AR558" s="159" t="n"/>
      <c r="AS558" s="159" t="n"/>
      <c r="AT558" s="159" t="n"/>
      <c r="AU558" s="159" t="n"/>
      <c r="AV558" s="159" t="n"/>
      <c r="AW558" s="159" t="n"/>
      <c r="AX558" s="14" t="inlineStr">
        <is>
          <t>AUDIT_AGENT|市南市域线嘉闵线上海市南沪星牵引站110kV外部供电工程|SH26132817E（R）|2026.10.13</t>
        </is>
      </c>
    </row>
    <row r="559">
      <c r="A559" s="159" t="n"/>
      <c r="B559" s="160">
        <f>ROW()-1</f>
        <v/>
      </c>
      <c r="C559" s="178" t="inlineStr">
        <is>
          <t>0909031</t>
        </is>
      </c>
      <c r="D559" s="160" t="inlineStr">
        <is>
          <t>三航局船厂</t>
        </is>
      </c>
      <c r="E559" s="161" t="inlineStr">
        <is>
          <t>SHEST26004136021-S1、SHEST26004136021-S2</t>
        </is>
      </c>
      <c r="F559" s="161" t="inlineStr">
        <is>
          <t>东方生命港·宝山药谷（01-08地块）项目</t>
        </is>
      </c>
      <c r="G559" s="161" t="inlineStr">
        <is>
          <t>上海临港宝山经济发展有限公司</t>
        </is>
      </c>
      <c r="H559" s="160" t="inlineStr">
        <is>
          <t>2026.10.13</t>
        </is>
      </c>
      <c r="I559" s="160" t="inlineStr">
        <is>
          <t>否</t>
        </is>
      </c>
      <c r="J559" s="161" t="inlineStr">
        <is>
          <t>是</t>
        </is>
      </c>
      <c r="K559" s="161" t="inlineStr">
        <is>
          <t>否</t>
        </is>
      </c>
      <c r="L559" s="160" t="inlineStr">
        <is>
          <t>/</t>
        </is>
      </c>
      <c r="M559" s="161" t="inlineStr">
        <is>
          <t>是</t>
        </is>
      </c>
      <c r="N559" s="161" t="inlineStr">
        <is>
          <t>是</t>
        </is>
      </c>
      <c r="O559" s="161" t="inlineStr">
        <is>
          <t>是</t>
        </is>
      </c>
      <c r="P559" s="161" t="inlineStr">
        <is>
          <t>是</t>
        </is>
      </c>
      <c r="Q559" s="161" t="inlineStr">
        <is>
          <t>是</t>
        </is>
      </c>
      <c r="R559" s="161" t="inlineStr">
        <is>
          <t>检测结果符合要求</t>
        </is>
      </c>
      <c r="S559" s="160" t="inlineStr"/>
      <c r="T559" s="162" t="n"/>
      <c r="U559" s="163" t="n"/>
      <c r="V559" s="159" t="n"/>
      <c r="W559" s="159" t="n"/>
      <c r="X559" s="159" t="n"/>
      <c r="Y559" s="159" t="n"/>
      <c r="Z559" s="159" t="n"/>
      <c r="AA559" s="159" t="n"/>
      <c r="AB559" s="159" t="n"/>
      <c r="AC559" s="159" t="n"/>
      <c r="AD559" s="159" t="n"/>
      <c r="AE559" s="159" t="n"/>
      <c r="AF559" s="159" t="n"/>
      <c r="AG559" s="159" t="n"/>
      <c r="AH559" s="159" t="n"/>
      <c r="AI559" s="159" t="n"/>
      <c r="AJ559" s="159" t="n"/>
      <c r="AK559" s="159" t="n"/>
      <c r="AL559" s="159" t="n"/>
      <c r="AM559" s="159" t="n"/>
      <c r="AN559" s="159" t="n"/>
      <c r="AO559" s="159" t="n"/>
      <c r="AP559" s="159" t="n"/>
      <c r="AQ559" s="159" t="n"/>
      <c r="AR559" s="159" t="n"/>
      <c r="AS559" s="159" t="n"/>
      <c r="AT559" s="159" t="n"/>
      <c r="AU559" s="159" t="n"/>
      <c r="AV559" s="159" t="n"/>
      <c r="AW559" s="159" t="n"/>
      <c r="AX559" s="14" t="inlineStr">
        <is>
          <t>AUDIT_AGENT|东方生命港·宝山药谷（01-08地块）项目|SHEST26004136021-S1、SHEST26004136021-S2|2026.10.13</t>
        </is>
      </c>
    </row>
    <row r="560">
      <c r="A560" s="159" t="n"/>
      <c r="B560" s="160">
        <f>ROW()-1</f>
        <v/>
      </c>
      <c r="C560" s="178" t="inlineStr">
        <is>
          <t>1108004</t>
        </is>
      </c>
      <c r="D560" s="160" t="inlineStr">
        <is>
          <t>闸港码头</t>
        </is>
      </c>
      <c r="E560" s="161" t="inlineStr">
        <is>
          <t>SH26132703E</t>
        </is>
      </c>
      <c r="F560" s="161" t="inlineStr">
        <is>
          <t>上海新汇(万芳)220千伏输变电工程</t>
        </is>
      </c>
      <c r="G560" s="161" t="inlineStr">
        <is>
          <t>国网上海市电力公司</t>
        </is>
      </c>
      <c r="H560" s="160" t="inlineStr">
        <is>
          <t>2026.10.13</t>
        </is>
      </c>
      <c r="I560" s="160" t="inlineStr">
        <is>
          <t>否</t>
        </is>
      </c>
      <c r="J560" s="161" t="inlineStr">
        <is>
          <t>是</t>
        </is>
      </c>
      <c r="K560" s="161" t="inlineStr">
        <is>
          <t>否</t>
        </is>
      </c>
      <c r="L560" s="160" t="inlineStr">
        <is>
          <t>/</t>
        </is>
      </c>
      <c r="M560" s="161" t="inlineStr">
        <is>
          <t>是</t>
        </is>
      </c>
      <c r="N560" s="161" t="inlineStr">
        <is>
          <t>是</t>
        </is>
      </c>
      <c r="O560" s="161" t="inlineStr">
        <is>
          <t>是</t>
        </is>
      </c>
      <c r="P560" s="161" t="inlineStr">
        <is>
          <t>是</t>
        </is>
      </c>
      <c r="Q560" s="161" t="inlineStr">
        <is>
          <t>是</t>
        </is>
      </c>
      <c r="R560" s="161" t="inlineStr">
        <is>
          <t>检测结果符合要求</t>
        </is>
      </c>
      <c r="S560" s="160" t="inlineStr"/>
      <c r="T560" s="162" t="n"/>
      <c r="U560" s="163" t="n"/>
      <c r="V560" s="159" t="n"/>
      <c r="W560" s="159" t="n"/>
      <c r="X560" s="159" t="n"/>
      <c r="Y560" s="159" t="n"/>
      <c r="Z560" s="159" t="n"/>
      <c r="AA560" s="159" t="n"/>
      <c r="AB560" s="159" t="n"/>
      <c r="AC560" s="159" t="n"/>
      <c r="AD560" s="159" t="n"/>
      <c r="AE560" s="159" t="n"/>
      <c r="AF560" s="159" t="n"/>
      <c r="AG560" s="159" t="n"/>
      <c r="AH560" s="159" t="n"/>
      <c r="AI560" s="159" t="n"/>
      <c r="AJ560" s="159" t="n"/>
      <c r="AK560" s="159" t="n"/>
      <c r="AL560" s="159" t="n"/>
      <c r="AM560" s="159" t="n"/>
      <c r="AN560" s="159" t="n"/>
      <c r="AO560" s="159" t="n"/>
      <c r="AP560" s="159" t="n"/>
      <c r="AQ560" s="159" t="n"/>
      <c r="AR560" s="159" t="n"/>
      <c r="AS560" s="159" t="n"/>
      <c r="AT560" s="159" t="n"/>
      <c r="AU560" s="159" t="n"/>
      <c r="AV560" s="159" t="n"/>
      <c r="AW560" s="159" t="n"/>
      <c r="AX560" s="14" t="inlineStr">
        <is>
          <t>AUDIT_AGENT|上海新汇(万芳)220千伏输变电工程|SH26132703E|2026.10.13</t>
        </is>
      </c>
    </row>
    <row r="561">
      <c r="A561" s="159" t="n"/>
      <c r="B561" s="160">
        <f>ROW()-1</f>
        <v/>
      </c>
      <c r="C561" s="178" t="inlineStr">
        <is>
          <t>1007019</t>
        </is>
      </c>
      <c r="D561" s="160" t="inlineStr">
        <is>
          <t>共青码头3泊位</t>
        </is>
      </c>
      <c r="E561" s="161" t="inlineStr">
        <is>
          <t>A2260437374156C-1、A2260437374156C-2</t>
        </is>
      </c>
      <c r="F561" s="161" t="inlineStr">
        <is>
          <t>上海市轨道交通20号线一期东段及东延伸工程土建10标三门路站（主体围护结构）</t>
        </is>
      </c>
      <c r="G561" s="161" t="inlineStr">
        <is>
          <t>上海申通地铁建设集团有限公司</t>
        </is>
      </c>
      <c r="H561" s="160" t="inlineStr">
        <is>
          <t>2026.10.15</t>
        </is>
      </c>
      <c r="I561" s="160" t="inlineStr">
        <is>
          <t>否</t>
        </is>
      </c>
      <c r="J561" s="161" t="inlineStr">
        <is>
          <t>是</t>
        </is>
      </c>
      <c r="K561" s="161" t="inlineStr">
        <is>
          <t>否</t>
        </is>
      </c>
      <c r="L561" s="160" t="inlineStr">
        <is>
          <t>2026.10.13</t>
        </is>
      </c>
      <c r="M561" s="161" t="inlineStr">
        <is>
          <t>是</t>
        </is>
      </c>
      <c r="N561" s="161" t="inlineStr">
        <is>
          <t>是</t>
        </is>
      </c>
      <c r="O561" s="161" t="inlineStr">
        <is>
          <t>是</t>
        </is>
      </c>
      <c r="P561" s="161" t="inlineStr">
        <is>
          <t>是</t>
        </is>
      </c>
      <c r="Q561" s="161" t="inlineStr">
        <is>
          <t>是</t>
        </is>
      </c>
      <c r="R561" s="161" t="inlineStr">
        <is>
          <t>检测结果符合要求</t>
        </is>
      </c>
      <c r="S561" s="160" t="inlineStr"/>
      <c r="T561" s="162" t="n"/>
      <c r="U561" s="163" t="n"/>
      <c r="V561" s="159" t="n"/>
      <c r="W561" s="159" t="n"/>
      <c r="X561" s="159" t="n"/>
      <c r="Y561" s="159" t="n"/>
      <c r="Z561" s="159" t="n"/>
      <c r="AA561" s="159" t="n"/>
      <c r="AB561" s="159" t="n"/>
      <c r="AC561" s="159" t="n"/>
      <c r="AD561" s="159" t="n"/>
      <c r="AE561" s="159" t="n"/>
      <c r="AF561" s="159" t="n"/>
      <c r="AG561" s="159" t="n"/>
      <c r="AH561" s="159" t="n"/>
      <c r="AI561" s="159" t="n"/>
      <c r="AJ561" s="159" t="n"/>
      <c r="AK561" s="159" t="n"/>
      <c r="AL561" s="159" t="n"/>
      <c r="AM561" s="159" t="n"/>
      <c r="AN561" s="159" t="n"/>
      <c r="AO561" s="159" t="n"/>
      <c r="AP561" s="159" t="n"/>
      <c r="AQ561" s="159" t="n"/>
      <c r="AR561" s="159" t="n"/>
      <c r="AS561" s="159" t="n"/>
      <c r="AT561" s="159" t="n"/>
      <c r="AU561" s="159" t="n"/>
      <c r="AV561" s="159" t="n"/>
      <c r="AW561" s="159" t="n"/>
      <c r="AX561" s="14" t="inlineStr">
        <is>
          <t>AUDIT_AGENT|上海市轨道交通20号线一期东段及东延伸工程土建10标三门路站（主体围护结构）|A2260437374156C-1、A2260437374156C-2|2026.10.15</t>
        </is>
      </c>
    </row>
    <row r="562">
      <c r="A562" s="159" t="n"/>
      <c r="B562" s="160">
        <f>ROW()-1</f>
        <v/>
      </c>
      <c r="C562" s="178" t="inlineStr">
        <is>
          <t>0805043</t>
        </is>
      </c>
      <c r="D562" s="160" t="inlineStr">
        <is>
          <t>海达通信</t>
        </is>
      </c>
      <c r="E562" s="161" t="inlineStr">
        <is>
          <t>PN-J265320920</t>
        </is>
      </c>
      <c r="F562" s="161" t="inlineStr">
        <is>
          <t>上海市轨道交通20号线一期(含东延伸段)工程西段(金昌路站-上海马戏城站)土建2标(上海西站站)项目</t>
        </is>
      </c>
      <c r="G562" s="161" t="inlineStr">
        <is>
          <t>上海申通地铁建设集团有限公司</t>
        </is>
      </c>
      <c r="H562" s="160" t="inlineStr">
        <is>
          <t>2026.10.13</t>
        </is>
      </c>
      <c r="I562" s="160" t="inlineStr">
        <is>
          <t>否</t>
        </is>
      </c>
      <c r="J562" s="161" t="inlineStr">
        <is>
          <t>是</t>
        </is>
      </c>
      <c r="K562" s="161" t="inlineStr">
        <is>
          <t>否</t>
        </is>
      </c>
      <c r="L562" s="160" t="inlineStr">
        <is>
          <t>2026.10.13</t>
        </is>
      </c>
      <c r="M562" s="161" t="inlineStr">
        <is>
          <t>否</t>
        </is>
      </c>
      <c r="N562" s="161" t="inlineStr">
        <is>
          <t>是</t>
        </is>
      </c>
      <c r="O562" s="161" t="inlineStr">
        <is>
          <t>是</t>
        </is>
      </c>
      <c r="P562" s="161" t="inlineStr">
        <is>
          <t>是</t>
        </is>
      </c>
      <c r="Q562" s="161" t="inlineStr">
        <is>
          <t>是</t>
        </is>
      </c>
      <c r="R562" s="161" t="inlineStr">
        <is>
          <t>检测结果符合要求</t>
        </is>
      </c>
      <c r="S562" s="160" t="inlineStr"/>
      <c r="T562" s="162" t="n"/>
      <c r="U562" s="163" t="n"/>
      <c r="V562" s="159" t="n"/>
      <c r="W562" s="159" t="n"/>
      <c r="X562" s="159" t="n"/>
      <c r="Y562" s="159" t="n"/>
      <c r="Z562" s="159" t="n"/>
      <c r="AA562" s="159" t="n"/>
      <c r="AB562" s="159" t="n"/>
      <c r="AC562" s="159" t="n"/>
      <c r="AD562" s="159" t="n"/>
      <c r="AE562" s="159" t="n"/>
      <c r="AF562" s="159" t="n"/>
      <c r="AG562" s="159" t="n"/>
      <c r="AH562" s="159" t="n"/>
      <c r="AI562" s="159" t="n"/>
      <c r="AJ562" s="159" t="n"/>
      <c r="AK562" s="159" t="n"/>
      <c r="AL562" s="159" t="n"/>
      <c r="AM562" s="159" t="n"/>
      <c r="AN562" s="159" t="n"/>
      <c r="AO562" s="159" t="n"/>
      <c r="AP562" s="159" t="n"/>
      <c r="AQ562" s="159" t="n"/>
      <c r="AR562" s="159" t="n"/>
      <c r="AS562" s="159" t="n"/>
      <c r="AT562" s="159" t="n"/>
      <c r="AU562" s="159" t="n"/>
      <c r="AV562" s="159" t="n"/>
      <c r="AW562" s="159" t="n"/>
      <c r="AX562" s="14" t="inlineStr">
        <is>
          <t>AUDIT_AGENT|上海市轨道交通20号线一期(含东延伸段)工程西段(金昌路站-上海马戏城站)土建2标(上海西站站)项目|PN-J265320920|2026.10.13</t>
        </is>
      </c>
    </row>
    <row r="563">
      <c r="A563" s="159" t="n"/>
      <c r="B563" s="160">
        <f>ROW()-1</f>
        <v/>
      </c>
      <c r="C563" s="178" t="inlineStr">
        <is>
          <t>0202085</t>
        </is>
      </c>
      <c r="D563" s="160" t="inlineStr">
        <is>
          <t>龙吴弘派</t>
        </is>
      </c>
      <c r="E563" s="161" t="inlineStr">
        <is>
          <t>SH26132509E</t>
        </is>
      </c>
      <c r="F563" s="161" t="inlineStr">
        <is>
          <t>上海漕河泾北杨人工智能小镇（暂名）三期H地块工程（A1B-4地块）工程</t>
        </is>
      </c>
      <c r="G563" s="161" t="inlineStr">
        <is>
          <t>上海漕河泾北杨人工智能小镇发展有限公司</t>
        </is>
      </c>
      <c r="H563" s="160" t="inlineStr">
        <is>
          <t>2026.10.13</t>
        </is>
      </c>
      <c r="I563" s="160" t="inlineStr">
        <is>
          <t>否</t>
        </is>
      </c>
      <c r="J563" s="161" t="inlineStr">
        <is>
          <t>是</t>
        </is>
      </c>
      <c r="K563" s="161" t="inlineStr">
        <is>
          <t>否</t>
        </is>
      </c>
      <c r="L563" s="160" t="inlineStr">
        <is>
          <t>2026.10.8</t>
        </is>
      </c>
      <c r="M563" s="161" t="inlineStr">
        <is>
          <t>是</t>
        </is>
      </c>
      <c r="N563" s="161" t="inlineStr">
        <is>
          <t>是</t>
        </is>
      </c>
      <c r="O563" s="161" t="inlineStr">
        <is>
          <t>是</t>
        </is>
      </c>
      <c r="P563" s="161" t="inlineStr">
        <is>
          <t>是</t>
        </is>
      </c>
      <c r="Q563" s="161" t="inlineStr">
        <is>
          <t>是</t>
        </is>
      </c>
      <c r="R563" s="161" t="inlineStr">
        <is>
          <t>检测结果符合要求</t>
        </is>
      </c>
      <c r="S563" s="160" t="inlineStr"/>
      <c r="T563" s="162" t="n"/>
      <c r="U563" s="163" t="n"/>
      <c r="V563" s="159" t="n"/>
      <c r="W563" s="159" t="n"/>
      <c r="X563" s="159" t="n"/>
      <c r="Y563" s="159" t="n"/>
      <c r="Z563" s="159" t="n"/>
      <c r="AA563" s="159" t="n"/>
      <c r="AB563" s="159" t="n"/>
      <c r="AC563" s="159" t="n"/>
      <c r="AD563" s="159" t="n"/>
      <c r="AE563" s="159" t="n"/>
      <c r="AF563" s="159" t="n"/>
      <c r="AG563" s="159" t="n"/>
      <c r="AH563" s="159" t="n"/>
      <c r="AI563" s="159" t="n"/>
      <c r="AJ563" s="159" t="n"/>
      <c r="AK563" s="159" t="n"/>
      <c r="AL563" s="159" t="n"/>
      <c r="AM563" s="159" t="n"/>
      <c r="AN563" s="159" t="n"/>
      <c r="AO563" s="159" t="n"/>
      <c r="AP563" s="159" t="n"/>
      <c r="AQ563" s="159" t="n"/>
      <c r="AR563" s="159" t="n"/>
      <c r="AS563" s="159" t="n"/>
      <c r="AT563" s="159" t="n"/>
      <c r="AU563" s="159" t="n"/>
      <c r="AV563" s="159" t="n"/>
      <c r="AW563" s="159" t="n"/>
      <c r="AX563" s="14" t="inlineStr">
        <is>
          <t>AUDIT_AGENT|上海漕河泾北杨人工智能小镇（暂名）三期H地块工程（A1B-4地块）工程|SH26132509E|2026.10.13</t>
        </is>
      </c>
    </row>
    <row r="564">
      <c r="A564" s="159" t="n"/>
      <c r="B564" s="160">
        <f>ROW()-1</f>
        <v/>
      </c>
      <c r="C564" s="178" t="inlineStr">
        <is>
          <t>0204086</t>
        </is>
      </c>
      <c r="D564" s="160" t="inlineStr">
        <is>
          <t>龙吴弘派</t>
        </is>
      </c>
      <c r="E564" s="161" t="inlineStr">
        <is>
          <t>A2260437374179C-1、A2260437374179C-2</t>
        </is>
      </c>
      <c r="F564" s="161" t="inlineStr">
        <is>
          <t>汶水路400号幼儿园新建工程</t>
        </is>
      </c>
      <c r="G564" s="161" t="inlineStr">
        <is>
          <t>上海市静安区教育局</t>
        </is>
      </c>
      <c r="H564" s="160" t="inlineStr">
        <is>
          <t>2026.10.13</t>
        </is>
      </c>
      <c r="I564" s="160" t="inlineStr">
        <is>
          <t>否</t>
        </is>
      </c>
      <c r="J564" s="161" t="inlineStr">
        <is>
          <t>是</t>
        </is>
      </c>
      <c r="K564" s="161" t="inlineStr">
        <is>
          <t>否</t>
        </is>
      </c>
      <c r="L564" s="160" t="inlineStr">
        <is>
          <t>/</t>
        </is>
      </c>
      <c r="M564" s="161" t="inlineStr">
        <is>
          <t>是</t>
        </is>
      </c>
      <c r="N564" s="161" t="inlineStr">
        <is>
          <t>是</t>
        </is>
      </c>
      <c r="O564" s="161" t="inlineStr">
        <is>
          <t>是</t>
        </is>
      </c>
      <c r="P564" s="161" t="inlineStr">
        <is>
          <t>是</t>
        </is>
      </c>
      <c r="Q564" s="161" t="inlineStr">
        <is>
          <t>是</t>
        </is>
      </c>
      <c r="R564" s="161" t="inlineStr">
        <is>
          <t>检测结果符合要求</t>
        </is>
      </c>
      <c r="S564" s="160" t="inlineStr"/>
      <c r="T564" s="162" t="n"/>
      <c r="U564" s="163" t="n"/>
      <c r="V564" s="159" t="n"/>
      <c r="W564" s="159" t="n"/>
      <c r="X564" s="159" t="n"/>
      <c r="Y564" s="159" t="n"/>
      <c r="Z564" s="159" t="n"/>
      <c r="AA564" s="159" t="n"/>
      <c r="AB564" s="159" t="n"/>
      <c r="AC564" s="159" t="n"/>
      <c r="AD564" s="159" t="n"/>
      <c r="AE564" s="159" t="n"/>
      <c r="AF564" s="159" t="n"/>
      <c r="AG564" s="159" t="n"/>
      <c r="AH564" s="159" t="n"/>
      <c r="AI564" s="159" t="n"/>
      <c r="AJ564" s="159" t="n"/>
      <c r="AK564" s="159" t="n"/>
      <c r="AL564" s="159" t="n"/>
      <c r="AM564" s="159" t="n"/>
      <c r="AN564" s="159" t="n"/>
      <c r="AO564" s="159" t="n"/>
      <c r="AP564" s="159" t="n"/>
      <c r="AQ564" s="159" t="n"/>
      <c r="AR564" s="159" t="n"/>
      <c r="AS564" s="159" t="n"/>
      <c r="AT564" s="159" t="n"/>
      <c r="AU564" s="159" t="n"/>
      <c r="AV564" s="159" t="n"/>
      <c r="AW564" s="159" t="n"/>
      <c r="AX564" s="14" t="inlineStr">
        <is>
          <t>AUDIT_AGENT|汶水路400号幼儿园新建工程|A2260437374179C-1、A2260437374179C-2|2026.10.13</t>
        </is>
      </c>
    </row>
    <row r="565">
      <c r="A565" s="159" t="n"/>
      <c r="B565" s="160">
        <f>ROW()-1</f>
        <v/>
      </c>
      <c r="C565" s="178" t="inlineStr">
        <is>
          <t>0303120</t>
        </is>
      </c>
      <c r="D565" s="160" t="inlineStr">
        <is>
          <t>龙吴谷维</t>
        </is>
      </c>
      <c r="E565" s="161" t="inlineStr">
        <is>
          <t>A2260437374171C-1、A2260437374171C-2</t>
        </is>
      </c>
      <c r="F565" s="161" t="inlineStr">
        <is>
          <t>外环西段交通功能提升工程土建施工4标段</t>
        </is>
      </c>
      <c r="G565" s="161" t="inlineStr">
        <is>
          <t>上海公路投资建设发展有限公司</t>
        </is>
      </c>
      <c r="H565" s="160" t="inlineStr">
        <is>
          <t>2026.10.14</t>
        </is>
      </c>
      <c r="I565" s="160" t="inlineStr">
        <is>
          <t>否</t>
        </is>
      </c>
      <c r="J565" s="161" t="inlineStr">
        <is>
          <t>是</t>
        </is>
      </c>
      <c r="K565" s="161" t="inlineStr">
        <is>
          <t>否</t>
        </is>
      </c>
      <c r="L565" s="160" t="inlineStr">
        <is>
          <t>2026.8.1</t>
        </is>
      </c>
      <c r="M565" s="161" t="inlineStr">
        <is>
          <t>是</t>
        </is>
      </c>
      <c r="N565" s="161" t="inlineStr">
        <is>
          <t>是</t>
        </is>
      </c>
      <c r="O565" s="161" t="inlineStr">
        <is>
          <t>是</t>
        </is>
      </c>
      <c r="P565" s="161" t="inlineStr">
        <is>
          <t>是</t>
        </is>
      </c>
      <c r="Q565" s="161" t="inlineStr">
        <is>
          <t>是</t>
        </is>
      </c>
      <c r="R565" s="161" t="inlineStr">
        <is>
          <t>检测结果符合要求</t>
        </is>
      </c>
      <c r="S565" s="160" t="inlineStr"/>
      <c r="T565" s="162" t="n"/>
      <c r="U565" s="163" t="n"/>
      <c r="V565" s="159" t="n"/>
      <c r="W565" s="159" t="n"/>
      <c r="X565" s="159" t="n"/>
      <c r="Y565" s="159" t="n"/>
      <c r="Z565" s="159" t="n"/>
      <c r="AA565" s="159" t="n"/>
      <c r="AB565" s="159" t="n"/>
      <c r="AC565" s="159" t="n"/>
      <c r="AD565" s="159" t="n"/>
      <c r="AE565" s="159" t="n"/>
      <c r="AF565" s="159" t="n"/>
      <c r="AG565" s="159" t="n"/>
      <c r="AH565" s="159" t="n"/>
      <c r="AI565" s="159" t="n"/>
      <c r="AJ565" s="159" t="n"/>
      <c r="AK565" s="159" t="n"/>
      <c r="AL565" s="159" t="n"/>
      <c r="AM565" s="159" t="n"/>
      <c r="AN565" s="159" t="n"/>
      <c r="AO565" s="159" t="n"/>
      <c r="AP565" s="159" t="n"/>
      <c r="AQ565" s="159" t="n"/>
      <c r="AR565" s="159" t="n"/>
      <c r="AS565" s="159" t="n"/>
      <c r="AT565" s="159" t="n"/>
      <c r="AU565" s="159" t="n"/>
      <c r="AV565" s="159" t="n"/>
      <c r="AW565" s="159" t="n"/>
      <c r="AX565" s="14" t="inlineStr">
        <is>
          <t>AUDIT_AGENT|外环西段交通功能提升工程土建施工4标段|A2260437374171C-1、A2260437374171C-2|2026.10.14</t>
        </is>
      </c>
    </row>
    <row r="566">
      <c r="A566" s="159" t="n"/>
      <c r="B566" s="160">
        <f>ROW()-1</f>
        <v/>
      </c>
      <c r="C566" s="178" t="inlineStr">
        <is>
          <t>0305121</t>
        </is>
      </c>
      <c r="D566" s="160" t="inlineStr">
        <is>
          <t>龙吴谷维</t>
        </is>
      </c>
      <c r="E566" s="161" t="inlineStr">
        <is>
          <t>A2260437374197C-1、A2260437374197C-2</t>
        </is>
      </c>
      <c r="F566" s="161" t="inlineStr">
        <is>
          <t>普陀区万里社区W17-14地块保障性租赁住房项目</t>
        </is>
      </c>
      <c r="G566" s="161" t="inlineStr">
        <is>
          <t>上海长征永熠投资管理有限公司</t>
        </is>
      </c>
      <c r="H566" s="160" t="inlineStr">
        <is>
          <t>2026.10.14</t>
        </is>
      </c>
      <c r="I566" s="160" t="inlineStr">
        <is>
          <t>否</t>
        </is>
      </c>
      <c r="J566" s="161" t="inlineStr">
        <is>
          <t>是</t>
        </is>
      </c>
      <c r="K566" s="161" t="inlineStr">
        <is>
          <t>否</t>
        </is>
      </c>
      <c r="L566" s="160" t="inlineStr">
        <is>
          <t>2026.10.14</t>
        </is>
      </c>
      <c r="M566" s="161" t="inlineStr">
        <is>
          <t>是</t>
        </is>
      </c>
      <c r="N566" s="161" t="inlineStr">
        <is>
          <t>是</t>
        </is>
      </c>
      <c r="O566" s="161" t="inlineStr">
        <is>
          <t>是</t>
        </is>
      </c>
      <c r="P566" s="161" t="inlineStr">
        <is>
          <t>是</t>
        </is>
      </c>
      <c r="Q566" s="161" t="inlineStr">
        <is>
          <t>是</t>
        </is>
      </c>
      <c r="R566" s="161" t="inlineStr">
        <is>
          <t>检测结果符合要求</t>
        </is>
      </c>
      <c r="S566" s="160" t="inlineStr"/>
      <c r="T566" s="162" t="n"/>
      <c r="U566" s="163" t="n"/>
      <c r="V566" s="159" t="n"/>
      <c r="W566" s="159" t="n"/>
      <c r="X566" s="159" t="n"/>
      <c r="Y566" s="159" t="n"/>
      <c r="Z566" s="159" t="n"/>
      <c r="AA566" s="159" t="n"/>
      <c r="AB566" s="159" t="n"/>
      <c r="AC566" s="159" t="n"/>
      <c r="AD566" s="159" t="n"/>
      <c r="AE566" s="159" t="n"/>
      <c r="AF566" s="159" t="n"/>
      <c r="AG566" s="159" t="n"/>
      <c r="AH566" s="159" t="n"/>
      <c r="AI566" s="159" t="n"/>
      <c r="AJ566" s="159" t="n"/>
      <c r="AK566" s="159" t="n"/>
      <c r="AL566" s="159" t="n"/>
      <c r="AM566" s="159" t="n"/>
      <c r="AN566" s="159" t="n"/>
      <c r="AO566" s="159" t="n"/>
      <c r="AP566" s="159" t="n"/>
      <c r="AQ566" s="159" t="n"/>
      <c r="AR566" s="159" t="n"/>
      <c r="AS566" s="159" t="n"/>
      <c r="AT566" s="159" t="n"/>
      <c r="AU566" s="159" t="n"/>
      <c r="AV566" s="159" t="n"/>
      <c r="AW566" s="159" t="n"/>
      <c r="AX566" s="14" t="inlineStr">
        <is>
          <t>AUDIT_AGENT|普陀区万里社区W17-14地块保障性租赁住房项目|A2260437374197C-1、A2260437374197C-2|2026.10.14</t>
        </is>
      </c>
    </row>
    <row r="567">
      <c r="A567" s="159" t="n"/>
      <c r="B567" s="160">
        <f>ROW()-1</f>
        <v/>
      </c>
      <c r="C567" s="178" t="inlineStr">
        <is>
          <t>0304122</t>
        </is>
      </c>
      <c r="D567" s="160" t="inlineStr">
        <is>
          <t>龙吴谷维</t>
        </is>
      </c>
      <c r="E567" s="161" t="inlineStr">
        <is>
          <t>SH26132320E</t>
        </is>
      </c>
      <c r="F567" s="161" t="inlineStr">
        <is>
          <t>新建天目社区35-01地块公共绿地及地下停车场项目</t>
        </is>
      </c>
      <c r="G567" s="161" t="inlineStr">
        <is>
          <t>上海市静安区绿化管理中心</t>
        </is>
      </c>
      <c r="H567" s="160" t="inlineStr">
        <is>
          <t>2026.10.15</t>
        </is>
      </c>
      <c r="I567" s="160" t="inlineStr">
        <is>
          <t>否</t>
        </is>
      </c>
      <c r="J567" s="161" t="inlineStr">
        <is>
          <t>是</t>
        </is>
      </c>
      <c r="K567" s="161" t="inlineStr">
        <is>
          <t>否</t>
        </is>
      </c>
      <c r="L567" s="160" t="inlineStr">
        <is>
          <t>2026.10.15</t>
        </is>
      </c>
      <c r="M567" s="161" t="inlineStr">
        <is>
          <t>是</t>
        </is>
      </c>
      <c r="N567" s="161" t="inlineStr">
        <is>
          <t>是</t>
        </is>
      </c>
      <c r="O567" s="161" t="inlineStr">
        <is>
          <t>是</t>
        </is>
      </c>
      <c r="P567" s="161" t="inlineStr">
        <is>
          <t>是</t>
        </is>
      </c>
      <c r="Q567" s="161" t="inlineStr">
        <is>
          <t>是</t>
        </is>
      </c>
      <c r="R567" s="161" t="inlineStr">
        <is>
          <t>检测结果符合要求</t>
        </is>
      </c>
      <c r="S567" s="160" t="inlineStr"/>
      <c r="T567" s="162" t="n"/>
      <c r="U567" s="163" t="n"/>
      <c r="V567" s="159" t="n"/>
      <c r="W567" s="159" t="n"/>
      <c r="X567" s="159" t="n"/>
      <c r="Y567" s="159" t="n"/>
      <c r="Z567" s="159" t="n"/>
      <c r="AA567" s="159" t="n"/>
      <c r="AB567" s="159" t="n"/>
      <c r="AC567" s="159" t="n"/>
      <c r="AD567" s="159" t="n"/>
      <c r="AE567" s="159" t="n"/>
      <c r="AF567" s="159" t="n"/>
      <c r="AG567" s="159" t="n"/>
      <c r="AH567" s="159" t="n"/>
      <c r="AI567" s="159" t="n"/>
      <c r="AJ567" s="159" t="n"/>
      <c r="AK567" s="159" t="n"/>
      <c r="AL567" s="159" t="n"/>
      <c r="AM567" s="159" t="n"/>
      <c r="AN567" s="159" t="n"/>
      <c r="AO567" s="159" t="n"/>
      <c r="AP567" s="159" t="n"/>
      <c r="AQ567" s="159" t="n"/>
      <c r="AR567" s="159" t="n"/>
      <c r="AS567" s="159" t="n"/>
      <c r="AT567" s="159" t="n"/>
      <c r="AU567" s="159" t="n"/>
      <c r="AV567" s="159" t="n"/>
      <c r="AW567" s="159" t="n"/>
      <c r="AX567" s="14" t="inlineStr">
        <is>
          <t>AUDIT_AGENT|新建天目社区35-01地块公共绿地及地下停车场项目|SH26132320E|2026.10.15</t>
        </is>
      </c>
    </row>
    <row r="568">
      <c r="A568" s="159" t="n"/>
      <c r="B568" s="160">
        <f>ROW()-1</f>
        <v/>
      </c>
      <c r="C568" s="178" t="inlineStr">
        <is>
          <t>0308123</t>
        </is>
      </c>
      <c r="D568" s="160" t="inlineStr">
        <is>
          <t>龙吴谷维</t>
        </is>
      </c>
      <c r="E568" s="161" t="inlineStr">
        <is>
          <t>J262650403X-1、J262650403X-2、J262650403X-3、J262650403X-4</t>
        </is>
      </c>
      <c r="F568" s="161" t="inlineStr">
        <is>
          <t>上海国际新文创电竞中心</t>
        </is>
      </c>
      <c r="G568" s="161" t="inlineStr">
        <is>
          <t>上海竞生实业有限公司</t>
        </is>
      </c>
      <c r="H568" s="160" t="inlineStr">
        <is>
          <t>2026.10.15</t>
        </is>
      </c>
      <c r="I568" s="160" t="inlineStr">
        <is>
          <t>否</t>
        </is>
      </c>
      <c r="J568" s="161" t="inlineStr">
        <is>
          <t>是</t>
        </is>
      </c>
      <c r="K568" s="161" t="inlineStr">
        <is>
          <t>否</t>
        </is>
      </c>
      <c r="L568" s="160" t="inlineStr">
        <is>
          <t>2026.10.14</t>
        </is>
      </c>
      <c r="M568" s="161" t="inlineStr">
        <is>
          <t>是</t>
        </is>
      </c>
      <c r="N568" s="161" t="inlineStr">
        <is>
          <t>是</t>
        </is>
      </c>
      <c r="O568" s="161" t="inlineStr">
        <is>
          <t>是</t>
        </is>
      </c>
      <c r="P568" s="161" t="inlineStr">
        <is>
          <t>是</t>
        </is>
      </c>
      <c r="Q568" s="161" t="inlineStr">
        <is>
          <t>是</t>
        </is>
      </c>
      <c r="R568" s="161" t="inlineStr">
        <is>
          <t>检测结果符合要求</t>
        </is>
      </c>
      <c r="S568" s="160" t="inlineStr"/>
      <c r="T568" s="162" t="n"/>
      <c r="U568" s="163" t="n"/>
      <c r="V568" s="159" t="n"/>
      <c r="W568" s="159" t="n"/>
      <c r="X568" s="159" t="n"/>
      <c r="Y568" s="159" t="n"/>
      <c r="Z568" s="159" t="n"/>
      <c r="AA568" s="159" t="n"/>
      <c r="AB568" s="159" t="n"/>
      <c r="AC568" s="159" t="n"/>
      <c r="AD568" s="159" t="n"/>
      <c r="AE568" s="159" t="n"/>
      <c r="AF568" s="159" t="n"/>
      <c r="AG568" s="159" t="n"/>
      <c r="AH568" s="159" t="n"/>
      <c r="AI568" s="159" t="n"/>
      <c r="AJ568" s="159" t="n"/>
      <c r="AK568" s="159" t="n"/>
      <c r="AL568" s="159" t="n"/>
      <c r="AM568" s="159" t="n"/>
      <c r="AN568" s="159" t="n"/>
      <c r="AO568" s="159" t="n"/>
      <c r="AP568" s="159" t="n"/>
      <c r="AQ568" s="159" t="n"/>
      <c r="AR568" s="159" t="n"/>
      <c r="AS568" s="159" t="n"/>
      <c r="AT568" s="159" t="n"/>
      <c r="AU568" s="159" t="n"/>
      <c r="AV568" s="159" t="n"/>
      <c r="AW568" s="159" t="n"/>
      <c r="AX568" s="14" t="inlineStr">
        <is>
          <t>AUDIT_AGENT|上海国际新文创电竞中心|J262650403X-1、J262650403X-2、J262650403X-3、J262650403X-4|2026.10.15</t>
        </is>
      </c>
    </row>
    <row r="569">
      <c r="A569" s="159" t="n"/>
      <c r="B569" s="160">
        <f>ROW()-1</f>
        <v/>
      </c>
      <c r="C569" s="178" t="inlineStr">
        <is>
          <t>/</t>
        </is>
      </c>
      <c r="D569" s="160" t="inlineStr">
        <is>
          <t>龙吴谷维码头</t>
        </is>
      </c>
      <c r="E569" s="161" t="inlineStr">
        <is>
          <t>PN-J262650403、J262650403</t>
        </is>
      </c>
      <c r="F569" s="161" t="inlineStr">
        <is>
          <t>上海国际新文创电竞中心项目32-01地块</t>
        </is>
      </c>
      <c r="G569" s="161" t="inlineStr">
        <is>
          <t>上海竞生实业有限公司</t>
        </is>
      </c>
      <c r="H569" s="160" t="inlineStr">
        <is>
          <t>2026.10.15</t>
        </is>
      </c>
      <c r="I569" s="160" t="inlineStr">
        <is>
          <t>否</t>
        </is>
      </c>
      <c r="J569" s="161" t="inlineStr">
        <is>
          <t>是</t>
        </is>
      </c>
      <c r="K569" s="161" t="inlineStr">
        <is>
          <t>否</t>
        </is>
      </c>
      <c r="L569" s="160" t="inlineStr">
        <is>
          <t>2026.10.14</t>
        </is>
      </c>
      <c r="M569" s="161" t="inlineStr">
        <is>
          <t>是</t>
        </is>
      </c>
      <c r="N569" s="161" t="inlineStr">
        <is>
          <t>否</t>
        </is>
      </c>
      <c r="O569" s="161" t="inlineStr">
        <is>
          <t>是</t>
        </is>
      </c>
      <c r="P569" s="161" t="inlineStr">
        <is>
          <t>是</t>
        </is>
      </c>
      <c r="Q569" s="161" t="inlineStr">
        <is>
          <t>是</t>
        </is>
      </c>
      <c r="R569" s="161" t="inlineStr">
        <is>
          <t>不符合要求</t>
        </is>
      </c>
      <c r="S569" s="160" t="inlineStr">
        <is>
          <t>未识别到至少3个检测点位对应坐标；GB15618检测因子超标：镉, 铜, 铅, 汞</t>
        </is>
      </c>
      <c r="T569" s="162" t="n"/>
      <c r="U569" s="163" t="n"/>
      <c r="V569" s="159" t="n"/>
      <c r="W569" s="159" t="n"/>
      <c r="X569" s="159" t="n"/>
      <c r="Y569" s="159" t="n"/>
      <c r="Z569" s="159" t="n"/>
      <c r="AA569" s="159" t="n"/>
      <c r="AB569" s="159" t="n"/>
      <c r="AC569" s="159" t="n"/>
      <c r="AD569" s="159" t="n"/>
      <c r="AE569" s="159" t="n"/>
      <c r="AF569" s="159" t="n"/>
      <c r="AG569" s="159" t="n"/>
      <c r="AH569" s="159" t="n"/>
      <c r="AI569" s="159" t="n"/>
      <c r="AJ569" s="159" t="n"/>
      <c r="AK569" s="159" t="n"/>
      <c r="AL569" s="159" t="n"/>
      <c r="AM569" s="159" t="n"/>
      <c r="AN569" s="159" t="n"/>
      <c r="AO569" s="159" t="n"/>
      <c r="AP569" s="159" t="n"/>
      <c r="AQ569" s="159" t="n"/>
      <c r="AR569" s="159" t="n"/>
      <c r="AS569" s="159" t="n"/>
      <c r="AT569" s="159" t="n"/>
      <c r="AU569" s="159" t="n"/>
      <c r="AV569" s="159" t="n"/>
      <c r="AW569" s="159" t="n"/>
      <c r="AX569" s="14" t="inlineStr">
        <is>
          <t>AUDIT_AGENT|上海国际新文创电竞中心项目32-01地块|PN-J262650403、J262650403|2026.10.15</t>
        </is>
      </c>
    </row>
    <row r="570">
      <c r="A570" s="159" t="n"/>
      <c r="B570" s="160">
        <f>ROW()-1</f>
        <v/>
      </c>
      <c r="C570" s="178" t="inlineStr">
        <is>
          <t>0301124</t>
        </is>
      </c>
      <c r="D570" s="160" t="inlineStr">
        <is>
          <t>龙吴谷维</t>
        </is>
      </c>
      <c r="E570" s="161" t="inlineStr">
        <is>
          <t>YH2602705-1、YH2602705-2</t>
        </is>
      </c>
      <c r="F570" s="161" t="inlineStr">
        <is>
          <t>上海市黄浦区豫园社区205A-03、207A-01、208A-05街坊项目(桩基工程)</t>
        </is>
      </c>
      <c r="G570" s="161" t="inlineStr">
        <is>
          <t>上海永业城市更新建设发展有限公司</t>
        </is>
      </c>
      <c r="H570" s="160" t="inlineStr">
        <is>
          <t>2026.10.15</t>
        </is>
      </c>
      <c r="I570" s="160" t="inlineStr">
        <is>
          <t>否</t>
        </is>
      </c>
      <c r="J570" s="161" t="inlineStr">
        <is>
          <t>是</t>
        </is>
      </c>
      <c r="K570" s="161" t="inlineStr">
        <is>
          <t>否</t>
        </is>
      </c>
      <c r="L570" s="160" t="inlineStr">
        <is>
          <t>2026.10.15</t>
        </is>
      </c>
      <c r="M570" s="161" t="inlineStr">
        <is>
          <t>是</t>
        </is>
      </c>
      <c r="N570" s="161" t="inlineStr">
        <is>
          <t>是</t>
        </is>
      </c>
      <c r="O570" s="161" t="inlineStr">
        <is>
          <t>是</t>
        </is>
      </c>
      <c r="P570" s="161" t="inlineStr">
        <is>
          <t>是</t>
        </is>
      </c>
      <c r="Q570" s="161" t="inlineStr">
        <is>
          <t>是</t>
        </is>
      </c>
      <c r="R570" s="161" t="inlineStr">
        <is>
          <t>检测结果符合要求</t>
        </is>
      </c>
      <c r="S570" s="160" t="inlineStr"/>
      <c r="T570" s="162" t="n"/>
      <c r="U570" s="163" t="n"/>
      <c r="V570" s="159" t="n"/>
      <c r="W570" s="159" t="n"/>
      <c r="X570" s="159" t="n"/>
      <c r="Y570" s="159" t="n"/>
      <c r="Z570" s="159" t="n"/>
      <c r="AA570" s="159" t="n"/>
      <c r="AB570" s="159" t="n"/>
      <c r="AC570" s="159" t="n"/>
      <c r="AD570" s="159" t="n"/>
      <c r="AE570" s="159" t="n"/>
      <c r="AF570" s="159" t="n"/>
      <c r="AG570" s="159" t="n"/>
      <c r="AH570" s="159" t="n"/>
      <c r="AI570" s="159" t="n"/>
      <c r="AJ570" s="159" t="n"/>
      <c r="AK570" s="159" t="n"/>
      <c r="AL570" s="159" t="n"/>
      <c r="AM570" s="159" t="n"/>
      <c r="AN570" s="159" t="n"/>
      <c r="AO570" s="159" t="n"/>
      <c r="AP570" s="159" t="n"/>
      <c r="AQ570" s="159" t="n"/>
      <c r="AR570" s="159" t="n"/>
      <c r="AS570" s="159" t="n"/>
      <c r="AT570" s="159" t="n"/>
      <c r="AU570" s="159" t="n"/>
      <c r="AV570" s="159" t="n"/>
      <c r="AW570" s="159" t="n"/>
      <c r="AX570" s="14" t="inlineStr">
        <is>
          <t>AUDIT_AGENT|上海市黄浦区豫园社区205A-03、207A-01、208A-05街坊项目(桩基工程)|YH2602705-1、YH2602705-2|2026.10.15</t>
        </is>
      </c>
    </row>
    <row r="571">
      <c r="A571" s="159" t="n"/>
      <c r="B571" s="160">
        <f>ROW()-1</f>
        <v/>
      </c>
      <c r="C571" s="178" t="inlineStr">
        <is>
          <t>0301125</t>
        </is>
      </c>
      <c r="D571" s="160" t="inlineStr">
        <is>
          <t>龙吴谷维</t>
        </is>
      </c>
      <c r="E571" s="161" t="inlineStr">
        <is>
          <t>SHEST26006136002-S1、SHEST26006136002-S2、SHEST26006136002-S3</t>
        </is>
      </c>
      <c r="F571" s="161" t="inlineStr">
        <is>
          <t>黄浦区HP-23-II街坊（高福里）项目（地下室三（低密））</t>
        </is>
      </c>
      <c r="G571" s="161" t="inlineStr">
        <is>
          <t>上海高福房地产开发有限公司</t>
        </is>
      </c>
      <c r="H571" s="160" t="inlineStr">
        <is>
          <t>2026.10.15</t>
        </is>
      </c>
      <c r="I571" s="160" t="inlineStr">
        <is>
          <t>/</t>
        </is>
      </c>
      <c r="J571" s="161" t="inlineStr">
        <is>
          <t>是</t>
        </is>
      </c>
      <c r="K571" s="161" t="inlineStr">
        <is>
          <t>否</t>
        </is>
      </c>
      <c r="L571" s="160" t="inlineStr">
        <is>
          <t>2026.10.15</t>
        </is>
      </c>
      <c r="M571" s="161" t="inlineStr">
        <is>
          <t>是</t>
        </is>
      </c>
      <c r="N571" s="161" t="inlineStr">
        <is>
          <t>是</t>
        </is>
      </c>
      <c r="O571" s="161" t="inlineStr">
        <is>
          <t>是</t>
        </is>
      </c>
      <c r="P571" s="161" t="inlineStr">
        <is>
          <t>是</t>
        </is>
      </c>
      <c r="Q571" s="161" t="inlineStr">
        <is>
          <t>是</t>
        </is>
      </c>
      <c r="R571" s="161" t="inlineStr">
        <is>
          <t>检测结果符合要求</t>
        </is>
      </c>
      <c r="S571" s="160" t="inlineStr"/>
      <c r="T571" s="162" t="n"/>
      <c r="U571" s="163" t="n"/>
      <c r="V571" s="159" t="n"/>
      <c r="W571" s="159" t="n"/>
      <c r="X571" s="159" t="n"/>
      <c r="Y571" s="159" t="n"/>
      <c r="Z571" s="159" t="n"/>
      <c r="AA571" s="159" t="n"/>
      <c r="AB571" s="159" t="n"/>
      <c r="AC571" s="159" t="n"/>
      <c r="AD571" s="159" t="n"/>
      <c r="AE571" s="159" t="n"/>
      <c r="AF571" s="159" t="n"/>
      <c r="AG571" s="159" t="n"/>
      <c r="AH571" s="159" t="n"/>
      <c r="AI571" s="159" t="n"/>
      <c r="AJ571" s="159" t="n"/>
      <c r="AK571" s="159" t="n"/>
      <c r="AL571" s="159" t="n"/>
      <c r="AM571" s="159" t="n"/>
      <c r="AN571" s="159" t="n"/>
      <c r="AO571" s="159" t="n"/>
      <c r="AP571" s="159" t="n"/>
      <c r="AQ571" s="159" t="n"/>
      <c r="AR571" s="159" t="n"/>
      <c r="AS571" s="159" t="n"/>
      <c r="AT571" s="159" t="n"/>
      <c r="AU571" s="159" t="n"/>
      <c r="AV571" s="159" t="n"/>
      <c r="AW571" s="159" t="n"/>
      <c r="AX571" s="14" t="inlineStr">
        <is>
          <t>AUDIT_AGENT|黄浦区HP-23-II街坊（高福里）项目（地下室三（低密））|SHEST26006136002-S1、SHEST26006136002-S2、SHEST26006136002-S3|2026.10.15</t>
        </is>
      </c>
    </row>
    <row r="572">
      <c r="A572" s="159" t="n"/>
      <c r="B572" s="160">
        <f>ROW()-1</f>
        <v/>
      </c>
      <c r="C572" s="178" t="inlineStr">
        <is>
          <t>0801044</t>
        </is>
      </c>
      <c r="D572" s="160" t="inlineStr">
        <is>
          <t>海达通信</t>
        </is>
      </c>
      <c r="E572" s="161" t="inlineStr">
        <is>
          <t>PN-J265320924</t>
        </is>
      </c>
      <c r="F572" s="161" t="inlineStr">
        <is>
          <t>黄浦区021-02地块项目地下部分及风貌建筑</t>
        </is>
      </c>
      <c r="G572" s="161" t="inlineStr">
        <is>
          <t>上海春日置业有限公司</t>
        </is>
      </c>
      <c r="H572" s="160" t="inlineStr">
        <is>
          <t>2026.10.15</t>
        </is>
      </c>
      <c r="I572" s="160" t="inlineStr">
        <is>
          <t>否</t>
        </is>
      </c>
      <c r="J572" s="161" t="inlineStr">
        <is>
          <t>是</t>
        </is>
      </c>
      <c r="K572" s="161" t="inlineStr">
        <is>
          <t>否</t>
        </is>
      </c>
      <c r="L572" s="160" t="inlineStr">
        <is>
          <t>2026.10.15</t>
        </is>
      </c>
      <c r="M572" s="161" t="inlineStr">
        <is>
          <t>是</t>
        </is>
      </c>
      <c r="N572" s="161" t="inlineStr">
        <is>
          <t>是</t>
        </is>
      </c>
      <c r="O572" s="161" t="inlineStr">
        <is>
          <t>是</t>
        </is>
      </c>
      <c r="P572" s="161" t="inlineStr">
        <is>
          <t>是</t>
        </is>
      </c>
      <c r="Q572" s="161" t="inlineStr">
        <is>
          <t>是</t>
        </is>
      </c>
      <c r="R572" s="161" t="inlineStr">
        <is>
          <t>检测结果符合要求</t>
        </is>
      </c>
      <c r="S572" s="160" t="inlineStr"/>
      <c r="T572" s="162" t="n"/>
      <c r="U572" s="163" t="n"/>
      <c r="V572" s="159" t="n"/>
      <c r="W572" s="159" t="n"/>
      <c r="X572" s="159" t="n"/>
      <c r="Y572" s="159" t="n"/>
      <c r="Z572" s="159" t="n"/>
      <c r="AA572" s="159" t="n"/>
      <c r="AB572" s="159" t="n"/>
      <c r="AC572" s="159" t="n"/>
      <c r="AD572" s="159" t="n"/>
      <c r="AE572" s="159" t="n"/>
      <c r="AF572" s="159" t="n"/>
      <c r="AG572" s="159" t="n"/>
      <c r="AH572" s="159" t="n"/>
      <c r="AI572" s="159" t="n"/>
      <c r="AJ572" s="159" t="n"/>
      <c r="AK572" s="159" t="n"/>
      <c r="AL572" s="159" t="n"/>
      <c r="AM572" s="159" t="n"/>
      <c r="AN572" s="159" t="n"/>
      <c r="AO572" s="159" t="n"/>
      <c r="AP572" s="159" t="n"/>
      <c r="AQ572" s="159" t="n"/>
      <c r="AR572" s="159" t="n"/>
      <c r="AS572" s="159" t="n"/>
      <c r="AT572" s="159" t="n"/>
      <c r="AU572" s="159" t="n"/>
      <c r="AV572" s="159" t="n"/>
      <c r="AW572" s="159" t="n"/>
      <c r="AX572" s="14" t="inlineStr">
        <is>
          <t>AUDIT_AGENT|黄浦区021-02地块项目地下部分及风貌建筑|PN-J265320924|2026.10.15</t>
        </is>
      </c>
    </row>
    <row r="573">
      <c r="A573" s="159" t="n"/>
      <c r="B573" s="160">
        <f>ROW()-1</f>
        <v/>
      </c>
      <c r="C573" s="178" t="inlineStr">
        <is>
          <t>0906032</t>
        </is>
      </c>
      <c r="D573" s="160" t="inlineStr">
        <is>
          <t>三航局船厂</t>
        </is>
      </c>
      <c r="E573" s="161" t="inlineStr">
        <is>
          <t>SHEST26008527003-S1-R1、SHEST26008527003-S2-R1</t>
        </is>
      </c>
      <c r="F573" s="161" t="inlineStr">
        <is>
          <t>虹口区C080403单元hk153-02地块项目</t>
        </is>
      </c>
      <c r="G573" s="161" t="inlineStr">
        <is>
          <t>上海保翃企业发展有限公司</t>
        </is>
      </c>
      <c r="H573" s="160" t="inlineStr">
        <is>
          <t>2026.10.15</t>
        </is>
      </c>
      <c r="I573" s="160" t="inlineStr">
        <is>
          <t>否</t>
        </is>
      </c>
      <c r="J573" s="161" t="inlineStr">
        <is>
          <t>是</t>
        </is>
      </c>
      <c r="K573" s="161" t="inlineStr">
        <is>
          <t>否</t>
        </is>
      </c>
      <c r="L573" s="160" t="inlineStr">
        <is>
          <t>2026.6.26</t>
        </is>
      </c>
      <c r="M573" s="161" t="inlineStr">
        <is>
          <t>是</t>
        </is>
      </c>
      <c r="N573" s="161" t="inlineStr">
        <is>
          <t>是</t>
        </is>
      </c>
      <c r="O573" s="161" t="inlineStr">
        <is>
          <t>是</t>
        </is>
      </c>
      <c r="P573" s="161" t="inlineStr">
        <is>
          <t>是</t>
        </is>
      </c>
      <c r="Q573" s="161" t="inlineStr">
        <is>
          <t>是</t>
        </is>
      </c>
      <c r="R573" s="161" t="inlineStr">
        <is>
          <t>检测结果符合要求</t>
        </is>
      </c>
      <c r="S573" s="160" t="inlineStr"/>
      <c r="T573" s="162" t="n"/>
      <c r="U573" s="163" t="n"/>
      <c r="V573" s="159" t="n"/>
      <c r="W573" s="159" t="n"/>
      <c r="X573" s="159" t="n"/>
      <c r="Y573" s="159" t="n"/>
      <c r="Z573" s="159" t="n"/>
      <c r="AA573" s="159" t="n"/>
      <c r="AB573" s="159" t="n"/>
      <c r="AC573" s="159" t="n"/>
      <c r="AD573" s="159" t="n"/>
      <c r="AE573" s="159" t="n"/>
      <c r="AF573" s="159" t="n"/>
      <c r="AG573" s="159" t="n"/>
      <c r="AH573" s="159" t="n"/>
      <c r="AI573" s="159" t="n"/>
      <c r="AJ573" s="159" t="n"/>
      <c r="AK573" s="159" t="n"/>
      <c r="AL573" s="159" t="n"/>
      <c r="AM573" s="159" t="n"/>
      <c r="AN573" s="159" t="n"/>
      <c r="AO573" s="159" t="n"/>
      <c r="AP573" s="159" t="n"/>
      <c r="AQ573" s="159" t="n"/>
      <c r="AR573" s="159" t="n"/>
      <c r="AS573" s="159" t="n"/>
      <c r="AT573" s="159" t="n"/>
      <c r="AU573" s="159" t="n"/>
      <c r="AV573" s="159" t="n"/>
      <c r="AW573" s="159" t="n"/>
      <c r="AX573" s="14" t="inlineStr">
        <is>
          <t>AUDIT_AGENT|虹口区C080403单元hk153-02地块项目|SHEST26008527003-S1-R1、SHEST26008527003-S2-R1|2026.10.15</t>
        </is>
      </c>
    </row>
    <row r="574">
      <c r="A574" s="159" t="n"/>
      <c r="B574" s="160">
        <f>ROW()-1</f>
        <v/>
      </c>
      <c r="C574" s="178" t="inlineStr">
        <is>
          <t>0301126</t>
        </is>
      </c>
      <c r="D574" s="160" t="inlineStr">
        <is>
          <t>龙吴谷维</t>
        </is>
      </c>
      <c r="E574" s="161" t="inlineStr">
        <is>
          <t>A2260437374115C-1、A2260437374115C-2</t>
        </is>
      </c>
      <c r="F574" s="161" t="inlineStr">
        <is>
          <t>黄浦区外滩街道070-01、071-01、072-01、073-01、198-1、200-3地块项目（200-3地块桩基及基坑围护)</t>
        </is>
      </c>
      <c r="G574" s="161" t="inlineStr">
        <is>
          <t>上海卓颢置业有限公司</t>
        </is>
      </c>
      <c r="H574" s="160" t="inlineStr">
        <is>
          <t>2026.10.16</t>
        </is>
      </c>
      <c r="I574" s="160" t="inlineStr">
        <is>
          <t>否</t>
        </is>
      </c>
      <c r="J574" s="161" t="inlineStr">
        <is>
          <t>是</t>
        </is>
      </c>
      <c r="K574" s="161" t="inlineStr">
        <is>
          <t>否</t>
        </is>
      </c>
      <c r="L574" s="160" t="inlineStr">
        <is>
          <t>2026.10.15</t>
        </is>
      </c>
      <c r="M574" s="161" t="inlineStr">
        <is>
          <t>是</t>
        </is>
      </c>
      <c r="N574" s="161" t="inlineStr">
        <is>
          <t>是</t>
        </is>
      </c>
      <c r="O574" s="161" t="inlineStr">
        <is>
          <t>是</t>
        </is>
      </c>
      <c r="P574" s="161" t="inlineStr">
        <is>
          <t>是</t>
        </is>
      </c>
      <c r="Q574" s="161" t="inlineStr">
        <is>
          <t>是</t>
        </is>
      </c>
      <c r="R574" s="161" t="inlineStr">
        <is>
          <t>检测结果符合要求</t>
        </is>
      </c>
      <c r="S574" s="160" t="inlineStr"/>
      <c r="T574" s="162" t="n"/>
      <c r="U574" s="163" t="n"/>
      <c r="V574" s="159" t="n"/>
      <c r="W574" s="159" t="n"/>
      <c r="X574" s="159" t="n"/>
      <c r="Y574" s="159" t="n"/>
      <c r="Z574" s="159" t="n"/>
      <c r="AA574" s="159" t="n"/>
      <c r="AB574" s="159" t="n"/>
      <c r="AC574" s="159" t="n"/>
      <c r="AD574" s="159" t="n"/>
      <c r="AE574" s="159" t="n"/>
      <c r="AF574" s="159" t="n"/>
      <c r="AG574" s="159" t="n"/>
      <c r="AH574" s="159" t="n"/>
      <c r="AI574" s="159" t="n"/>
      <c r="AJ574" s="159" t="n"/>
      <c r="AK574" s="159" t="n"/>
      <c r="AL574" s="159" t="n"/>
      <c r="AM574" s="159" t="n"/>
      <c r="AN574" s="159" t="n"/>
      <c r="AO574" s="159" t="n"/>
      <c r="AP574" s="159" t="n"/>
      <c r="AQ574" s="159" t="n"/>
      <c r="AR574" s="159" t="n"/>
      <c r="AS574" s="159" t="n"/>
      <c r="AT574" s="159" t="n"/>
      <c r="AU574" s="159" t="n"/>
      <c r="AV574" s="159" t="n"/>
      <c r="AW574" s="159" t="n"/>
      <c r="AX574" s="14" t="inlineStr">
        <is>
          <t>AUDIT_AGENT|黄浦区外滩街道070-01、071-01、072-01、073-01、198-1、200-3地块项目（200-3地块桩基及基坑围护)|A2260437374115C-1、A2260437374115C-2|2026.10.16</t>
        </is>
      </c>
    </row>
    <row r="575">
      <c r="A575" s="159" t="n"/>
      <c r="B575" s="160">
        <f>ROW()-1</f>
        <v/>
      </c>
      <c r="C575" s="178" t="inlineStr">
        <is>
          <t>1007020</t>
        </is>
      </c>
      <c r="D575" s="160" t="inlineStr">
        <is>
          <t>共青码头3泊位</t>
        </is>
      </c>
      <c r="E575" s="161" t="inlineStr">
        <is>
          <t>PN-J265320909</t>
        </is>
      </c>
      <c r="F575" s="161" t="inlineStr">
        <is>
          <t>五角场街道C2-13地块新建租赁住宅项目</t>
        </is>
      </c>
      <c r="G575" s="161" t="inlineStr">
        <is>
          <t>上海翼居格企业发展有限公司</t>
        </is>
      </c>
      <c r="H575" s="160" t="inlineStr">
        <is>
          <t>2026.10.16</t>
        </is>
      </c>
      <c r="I575" s="160" t="inlineStr">
        <is>
          <t>否</t>
        </is>
      </c>
      <c r="J575" s="161" t="inlineStr">
        <is>
          <t>是</t>
        </is>
      </c>
      <c r="K575" s="161" t="inlineStr">
        <is>
          <t>否</t>
        </is>
      </c>
      <c r="L575" s="160" t="inlineStr">
        <is>
          <t>2026.10.9</t>
        </is>
      </c>
      <c r="M575" s="161" t="inlineStr">
        <is>
          <t>是</t>
        </is>
      </c>
      <c r="N575" s="161" t="inlineStr">
        <is>
          <t>是</t>
        </is>
      </c>
      <c r="O575" s="161" t="inlineStr">
        <is>
          <t>是</t>
        </is>
      </c>
      <c r="P575" s="161" t="inlineStr">
        <is>
          <t>是</t>
        </is>
      </c>
      <c r="Q575" s="161" t="inlineStr">
        <is>
          <t>是</t>
        </is>
      </c>
      <c r="R575" s="161" t="inlineStr">
        <is>
          <t>检测结果符合要求</t>
        </is>
      </c>
      <c r="S575" s="160" t="inlineStr"/>
      <c r="T575" s="162" t="n"/>
      <c r="U575" s="163" t="n"/>
      <c r="V575" s="159" t="n"/>
      <c r="W575" s="159" t="n"/>
      <c r="X575" s="159" t="n"/>
      <c r="Y575" s="159" t="n"/>
      <c r="Z575" s="159" t="n"/>
      <c r="AA575" s="159" t="n"/>
      <c r="AB575" s="159" t="n"/>
      <c r="AC575" s="159" t="n"/>
      <c r="AD575" s="159" t="n"/>
      <c r="AE575" s="159" t="n"/>
      <c r="AF575" s="159" t="n"/>
      <c r="AG575" s="159" t="n"/>
      <c r="AH575" s="159" t="n"/>
      <c r="AI575" s="159" t="n"/>
      <c r="AJ575" s="159" t="n"/>
      <c r="AK575" s="159" t="n"/>
      <c r="AL575" s="159" t="n"/>
      <c r="AM575" s="159" t="n"/>
      <c r="AN575" s="159" t="n"/>
      <c r="AO575" s="159" t="n"/>
      <c r="AP575" s="159" t="n"/>
      <c r="AQ575" s="159" t="n"/>
      <c r="AR575" s="159" t="n"/>
      <c r="AS575" s="159" t="n"/>
      <c r="AT575" s="159" t="n"/>
      <c r="AU575" s="159" t="n"/>
      <c r="AV575" s="159" t="n"/>
      <c r="AW575" s="159" t="n"/>
      <c r="AX575" s="14" t="inlineStr">
        <is>
          <t>AUDIT_AGENT|五角场街道C2-13地块新建租赁住宅项目|PN-J265320909|2026.10.16</t>
        </is>
      </c>
    </row>
    <row r="576">
      <c r="A576" s="159" t="n"/>
      <c r="B576" s="160">
        <f>ROW()-1</f>
        <v/>
      </c>
      <c r="C576" s="178" t="inlineStr">
        <is>
          <t>0604048</t>
        </is>
      </c>
      <c r="D576" s="160" t="inlineStr">
        <is>
          <t>闸航码头</t>
        </is>
      </c>
      <c r="E576" s="161" t="inlineStr">
        <is>
          <t>SH26132493E</t>
        </is>
      </c>
      <c r="F576" s="161" t="inlineStr">
        <is>
          <t>静安区C070102单元32-04地块及32-08地块地下空间(苏河湾7街坊)新建工程(桩基工程)</t>
        </is>
      </c>
      <c r="G576" s="161" t="inlineStr">
        <is>
          <t>上海招越置业有限公司</t>
        </is>
      </c>
      <c r="H576" s="160" t="inlineStr">
        <is>
          <t>2026.10.20</t>
        </is>
      </c>
      <c r="I576" s="160" t="inlineStr">
        <is>
          <t>否</t>
        </is>
      </c>
      <c r="J576" s="161" t="inlineStr">
        <is>
          <t>是</t>
        </is>
      </c>
      <c r="K576" s="161" t="inlineStr">
        <is>
          <t>否</t>
        </is>
      </c>
      <c r="L576" s="160" t="inlineStr">
        <is>
          <t>/</t>
        </is>
      </c>
      <c r="M576" s="161" t="inlineStr">
        <is>
          <t>是</t>
        </is>
      </c>
      <c r="N576" s="161" t="inlineStr">
        <is>
          <t>是</t>
        </is>
      </c>
      <c r="O576" s="161" t="inlineStr">
        <is>
          <t>是</t>
        </is>
      </c>
      <c r="P576" s="161" t="inlineStr">
        <is>
          <t>是</t>
        </is>
      </c>
      <c r="Q576" s="161" t="inlineStr">
        <is>
          <t>是</t>
        </is>
      </c>
      <c r="R576" s="161" t="inlineStr">
        <is>
          <t>检测结果符合要求</t>
        </is>
      </c>
      <c r="S576" s="160" t="inlineStr"/>
      <c r="T576" s="162" t="n"/>
      <c r="U576" s="163" t="n"/>
      <c r="V576" s="159" t="n"/>
      <c r="W576" s="159" t="n"/>
      <c r="X576" s="159" t="n"/>
      <c r="Y576" s="159" t="n"/>
      <c r="Z576" s="159" t="n"/>
      <c r="AA576" s="159" t="n"/>
      <c r="AB576" s="159" t="n"/>
      <c r="AC576" s="159" t="n"/>
      <c r="AD576" s="159" t="n"/>
      <c r="AE576" s="159" t="n"/>
      <c r="AF576" s="159" t="n"/>
      <c r="AG576" s="159" t="n"/>
      <c r="AH576" s="159" t="n"/>
      <c r="AI576" s="159" t="n"/>
      <c r="AJ576" s="159" t="n"/>
      <c r="AK576" s="159" t="n"/>
      <c r="AL576" s="159" t="n"/>
      <c r="AM576" s="159" t="n"/>
      <c r="AN576" s="159" t="n"/>
      <c r="AO576" s="159" t="n"/>
      <c r="AP576" s="159" t="n"/>
      <c r="AQ576" s="159" t="n"/>
      <c r="AR576" s="159" t="n"/>
      <c r="AS576" s="159" t="n"/>
      <c r="AT576" s="159" t="n"/>
      <c r="AU576" s="159" t="n"/>
      <c r="AV576" s="159" t="n"/>
      <c r="AW576" s="159" t="n"/>
      <c r="AX576" s="14" t="inlineStr">
        <is>
          <t>AUDIT_AGENT|静安区C070102单元32-04地块及32-08地块地下空间(苏河湾7街坊)新建工程(桩基工程)|SH26132493E|2026.10.20</t>
        </is>
      </c>
    </row>
    <row r="577">
      <c r="A577" s="159" t="n"/>
      <c r="B577" s="160">
        <f>ROW()-1</f>
        <v/>
      </c>
      <c r="C577" s="178" t="inlineStr">
        <is>
          <t>0909033</t>
        </is>
      </c>
      <c r="D577" s="160" t="inlineStr">
        <is>
          <t>三航局船厂</t>
        </is>
      </c>
      <c r="E577" s="161" t="inlineStr">
        <is>
          <t>SH26132142E</t>
        </is>
      </c>
      <c r="F577" s="161" t="inlineStr">
        <is>
          <t>水环境治理海滨排水系统初雨调蓄池新建工程</t>
        </is>
      </c>
      <c r="G577" s="161" t="inlineStr">
        <is>
          <t>上海市宝山区给排水管理所</t>
        </is>
      </c>
      <c r="H577" s="160" t="inlineStr">
        <is>
          <t>2026.10.19</t>
        </is>
      </c>
      <c r="I577" s="160" t="inlineStr">
        <is>
          <t>否</t>
        </is>
      </c>
      <c r="J577" s="161" t="inlineStr">
        <is>
          <t>是</t>
        </is>
      </c>
      <c r="K577" s="161" t="inlineStr">
        <is>
          <t>否</t>
        </is>
      </c>
      <c r="L577" s="160" t="inlineStr">
        <is>
          <t>2026.7.20</t>
        </is>
      </c>
      <c r="M577" s="161" t="inlineStr">
        <is>
          <t>是</t>
        </is>
      </c>
      <c r="N577" s="161" t="inlineStr">
        <is>
          <t>是</t>
        </is>
      </c>
      <c r="O577" s="161" t="inlineStr">
        <is>
          <t>是</t>
        </is>
      </c>
      <c r="P577" s="161" t="inlineStr">
        <is>
          <t>是</t>
        </is>
      </c>
      <c r="Q577" s="161" t="inlineStr">
        <is>
          <t>是</t>
        </is>
      </c>
      <c r="R577" s="161" t="inlineStr">
        <is>
          <t>检测结果符合要求</t>
        </is>
      </c>
      <c r="S577" s="160" t="inlineStr"/>
      <c r="T577" s="162" t="n"/>
      <c r="U577" s="163" t="n"/>
      <c r="V577" s="159" t="n"/>
      <c r="W577" s="159" t="n"/>
      <c r="X577" s="159" t="n"/>
      <c r="Y577" s="159" t="n"/>
      <c r="Z577" s="159" t="n"/>
      <c r="AA577" s="159" t="n"/>
      <c r="AB577" s="159" t="n"/>
      <c r="AC577" s="159" t="n"/>
      <c r="AD577" s="159" t="n"/>
      <c r="AE577" s="159" t="n"/>
      <c r="AF577" s="159" t="n"/>
      <c r="AG577" s="159" t="n"/>
      <c r="AH577" s="159" t="n"/>
      <c r="AI577" s="159" t="n"/>
      <c r="AJ577" s="159" t="n"/>
      <c r="AK577" s="159" t="n"/>
      <c r="AL577" s="159" t="n"/>
      <c r="AM577" s="159" t="n"/>
      <c r="AN577" s="159" t="n"/>
      <c r="AO577" s="159" t="n"/>
      <c r="AP577" s="159" t="n"/>
      <c r="AQ577" s="159" t="n"/>
      <c r="AR577" s="159" t="n"/>
      <c r="AS577" s="159" t="n"/>
      <c r="AT577" s="159" t="n"/>
      <c r="AU577" s="159" t="n"/>
      <c r="AV577" s="159" t="n"/>
      <c r="AW577" s="159" t="n"/>
      <c r="AX577" s="14" t="inlineStr">
        <is>
          <t>AUDIT_AGENT|水环境治理海滨排水系统初雨调蓄池新建工程|SH26132142E|2026.10.19</t>
        </is>
      </c>
    </row>
    <row r="578">
      <c r="A578" s="159" t="n"/>
      <c r="B578" s="160">
        <f>ROW()-1</f>
        <v/>
      </c>
      <c r="C578" s="178" t="inlineStr">
        <is>
          <t>0210087</t>
        </is>
      </c>
      <c r="D578" s="160" t="inlineStr">
        <is>
          <t>龙吴弘派</t>
        </is>
      </c>
      <c r="E578" s="161" t="inlineStr">
        <is>
          <t>PN-J263040501-01、PN-J263040501-2、PN-J263040501-3</t>
        </is>
      </c>
      <c r="F578" s="161" t="inlineStr">
        <is>
          <t>上海轨道交通市域线嘉闵线工程JMSG-9标(1号风井-南翔站盾构区间)</t>
        </is>
      </c>
      <c r="G578" s="161" t="inlineStr">
        <is>
          <t>上海申铁投资有限公司</t>
        </is>
      </c>
      <c r="H578" s="160" t="inlineStr">
        <is>
          <t>2026.10.21</t>
        </is>
      </c>
      <c r="I578" s="160" t="inlineStr">
        <is>
          <t>否</t>
        </is>
      </c>
      <c r="J578" s="161" t="inlineStr">
        <is>
          <t>是</t>
        </is>
      </c>
      <c r="K578" s="161" t="inlineStr">
        <is>
          <t>否</t>
        </is>
      </c>
      <c r="L578" s="160" t="inlineStr">
        <is>
          <t>/</t>
        </is>
      </c>
      <c r="M578" s="161" t="inlineStr">
        <is>
          <t>是</t>
        </is>
      </c>
      <c r="N578" s="161" t="inlineStr">
        <is>
          <t>是</t>
        </is>
      </c>
      <c r="O578" s="161" t="inlineStr">
        <is>
          <t>是</t>
        </is>
      </c>
      <c r="P578" s="161" t="inlineStr">
        <is>
          <t>是</t>
        </is>
      </c>
      <c r="Q578" s="161" t="inlineStr">
        <is>
          <t>是</t>
        </is>
      </c>
      <c r="R578" s="161" t="inlineStr">
        <is>
          <t>检测结果符合要求</t>
        </is>
      </c>
      <c r="S578" s="160" t="inlineStr"/>
      <c r="T578" s="162" t="n"/>
      <c r="U578" s="163" t="n"/>
      <c r="V578" s="159" t="n"/>
      <c r="W578" s="159" t="n"/>
      <c r="X578" s="159" t="n"/>
      <c r="Y578" s="159" t="n"/>
      <c r="Z578" s="159" t="n"/>
      <c r="AA578" s="159" t="n"/>
      <c r="AB578" s="159" t="n"/>
      <c r="AC578" s="159" t="n"/>
      <c r="AD578" s="159" t="n"/>
      <c r="AE578" s="159" t="n"/>
      <c r="AF578" s="159" t="n"/>
      <c r="AG578" s="159" t="n"/>
      <c r="AH578" s="159" t="n"/>
      <c r="AI578" s="159" t="n"/>
      <c r="AJ578" s="159" t="n"/>
      <c r="AK578" s="159" t="n"/>
      <c r="AL578" s="159" t="n"/>
      <c r="AM578" s="159" t="n"/>
      <c r="AN578" s="159" t="n"/>
      <c r="AO578" s="159" t="n"/>
      <c r="AP578" s="159" t="n"/>
      <c r="AQ578" s="159" t="n"/>
      <c r="AR578" s="159" t="n"/>
      <c r="AS578" s="159" t="n"/>
      <c r="AT578" s="159" t="n"/>
      <c r="AU578" s="159" t="n"/>
      <c r="AV578" s="159" t="n"/>
      <c r="AW578" s="159" t="n"/>
      <c r="AX578" s="14" t="inlineStr">
        <is>
          <t>AUDIT_AGENT|上海轨道交通市域线嘉闵线工程JMSG-9标(1号风井-南翔站盾构区间)|PN-J263040501-01、PN-J263040501-2、PN-J263040501-3|2026.10.21</t>
        </is>
      </c>
    </row>
    <row r="579">
      <c r="A579" s="159" t="n"/>
      <c r="B579" s="160">
        <f>ROW()-1</f>
        <v/>
      </c>
      <c r="C579" s="178" t="inlineStr">
        <is>
          <t>0907034</t>
        </is>
      </c>
      <c r="D579" s="160" t="inlineStr">
        <is>
          <t>三航局船厂</t>
        </is>
      </c>
      <c r="E579" s="161" t="inlineStr">
        <is>
          <t>PN-J2653200912X</t>
        </is>
      </c>
      <c r="F579" s="161" t="inlineStr">
        <is>
          <t>合流污水一期复线工程（其他部分）(FXQ1.6标)(5-2~5-7)</t>
        </is>
      </c>
      <c r="G579" s="161" t="inlineStr">
        <is>
          <t>上海市城市排水有限公司</t>
        </is>
      </c>
      <c r="H579" s="160" t="inlineStr">
        <is>
          <t>2026.10.19</t>
        </is>
      </c>
      <c r="I579" s="160" t="inlineStr">
        <is>
          <t>否</t>
        </is>
      </c>
      <c r="J579" s="161" t="inlineStr">
        <is>
          <t>是</t>
        </is>
      </c>
      <c r="K579" s="161" t="inlineStr">
        <is>
          <t>否</t>
        </is>
      </c>
      <c r="L579" s="160" t="inlineStr">
        <is>
          <t>2026.10.8</t>
        </is>
      </c>
      <c r="M579" s="161" t="inlineStr">
        <is>
          <t>是</t>
        </is>
      </c>
      <c r="N579" s="161" t="inlineStr">
        <is>
          <t>是</t>
        </is>
      </c>
      <c r="O579" s="161" t="inlineStr">
        <is>
          <t>是</t>
        </is>
      </c>
      <c r="P579" s="161" t="inlineStr">
        <is>
          <t>是</t>
        </is>
      </c>
      <c r="Q579" s="161" t="inlineStr">
        <is>
          <t>是</t>
        </is>
      </c>
      <c r="R579" s="161" t="inlineStr">
        <is>
          <t>检测结果符合要求</t>
        </is>
      </c>
      <c r="S579" s="160" t="inlineStr"/>
      <c r="T579" s="162" t="n"/>
      <c r="U579" s="163" t="n"/>
      <c r="V579" s="159" t="n"/>
      <c r="W579" s="159" t="n"/>
      <c r="X579" s="159" t="n"/>
      <c r="Y579" s="159" t="n"/>
      <c r="Z579" s="159" t="n"/>
      <c r="AA579" s="159" t="n"/>
      <c r="AB579" s="159" t="n"/>
      <c r="AC579" s="159" t="n"/>
      <c r="AD579" s="159" t="n"/>
      <c r="AE579" s="159" t="n"/>
      <c r="AF579" s="159" t="n"/>
      <c r="AG579" s="159" t="n"/>
      <c r="AH579" s="159" t="n"/>
      <c r="AI579" s="159" t="n"/>
      <c r="AJ579" s="159" t="n"/>
      <c r="AK579" s="159" t="n"/>
      <c r="AL579" s="159" t="n"/>
      <c r="AM579" s="159" t="n"/>
      <c r="AN579" s="159" t="n"/>
      <c r="AO579" s="159" t="n"/>
      <c r="AP579" s="159" t="n"/>
      <c r="AQ579" s="159" t="n"/>
      <c r="AR579" s="159" t="n"/>
      <c r="AS579" s="159" t="n"/>
      <c r="AT579" s="159" t="n"/>
      <c r="AU579" s="159" t="n"/>
      <c r="AV579" s="159" t="n"/>
      <c r="AW579" s="159" t="n"/>
      <c r="AX579" s="14" t="inlineStr">
        <is>
          <t>AUDIT_AGENT|合流污水一期复线工程（其他部分）(FXQ1.6标)(5-2~5-7)|PN-J2653200912X|2026.10.19</t>
        </is>
      </c>
    </row>
    <row r="580">
      <c r="A580" s="159" t="n"/>
      <c r="B580" s="160">
        <f>ROW()-1</f>
        <v/>
      </c>
      <c r="C580" s="178" t="inlineStr">
        <is>
          <t>/</t>
        </is>
      </c>
      <c r="D580" s="160" t="inlineStr">
        <is>
          <t>海达通信</t>
        </is>
      </c>
      <c r="E580" s="161" t="inlineStr">
        <is>
          <t>PN-J265320931</t>
        </is>
      </c>
      <c r="F580" s="161" t="inlineStr">
        <is>
          <t>潮州路518、538号地块普陀城市公寓</t>
        </is>
      </c>
      <c r="G580" s="161" t="inlineStr">
        <is>
          <t>上海金明大酒店有限公司</t>
        </is>
      </c>
      <c r="H580" s="160" t="inlineStr">
        <is>
          <t>2026.10.23</t>
        </is>
      </c>
      <c r="I580" s="160" t="inlineStr">
        <is>
          <t>否</t>
        </is>
      </c>
      <c r="J580" s="161" t="inlineStr">
        <is>
          <t>是</t>
        </is>
      </c>
      <c r="K580" s="161" t="inlineStr">
        <is>
          <t>否</t>
        </is>
      </c>
      <c r="L580" s="160" t="inlineStr">
        <is>
          <t>2026.10.22</t>
        </is>
      </c>
      <c r="M580" s="161" t="inlineStr">
        <is>
          <t>是</t>
        </is>
      </c>
      <c r="N580" s="161" t="inlineStr">
        <is>
          <t>是</t>
        </is>
      </c>
      <c r="O580" s="161" t="inlineStr">
        <is>
          <t>是</t>
        </is>
      </c>
      <c r="P580" s="161" t="inlineStr">
        <is>
          <t>是</t>
        </is>
      </c>
      <c r="Q580" s="161" t="inlineStr">
        <is>
          <t>是</t>
        </is>
      </c>
      <c r="R580" s="161" t="inlineStr">
        <is>
          <t>不符合要求</t>
        </is>
      </c>
      <c r="S580" s="160" t="inlineStr">
        <is>
          <t>情况说明附图未标注监测点位，且监测点位不满足平均布点的要求</t>
        </is>
      </c>
      <c r="T580" s="162" t="n"/>
      <c r="U580" s="163" t="n"/>
      <c r="V580" s="159" t="n"/>
      <c r="W580" s="159" t="n"/>
      <c r="X580" s="159" t="n"/>
      <c r="Y580" s="159" t="n"/>
      <c r="Z580" s="159" t="n"/>
      <c r="AA580" s="159" t="n"/>
      <c r="AB580" s="159" t="n"/>
      <c r="AC580" s="159" t="n"/>
      <c r="AD580" s="159" t="n"/>
      <c r="AE580" s="159" t="n"/>
      <c r="AF580" s="159" t="n"/>
      <c r="AG580" s="159" t="n"/>
      <c r="AH580" s="159" t="n"/>
      <c r="AI580" s="159" t="n"/>
      <c r="AJ580" s="159" t="n"/>
      <c r="AK580" s="159" t="n"/>
      <c r="AL580" s="159" t="n"/>
      <c r="AM580" s="159" t="n"/>
      <c r="AN580" s="159" t="n"/>
      <c r="AO580" s="159" t="n"/>
      <c r="AP580" s="159" t="n"/>
      <c r="AQ580" s="159" t="n"/>
      <c r="AR580" s="159" t="n"/>
      <c r="AS580" s="159" t="n"/>
      <c r="AT580" s="159" t="n"/>
      <c r="AU580" s="159" t="n"/>
      <c r="AV580" s="159" t="n"/>
      <c r="AW580" s="159" t="n"/>
      <c r="AX580" s="14" t="inlineStr">
        <is>
          <t>AUDIT_AGENT|潮州路518、538号地块普陀城市公寓|PN-J265320931|2026.10.23</t>
        </is>
      </c>
    </row>
    <row r="581">
      <c r="A581" s="159" t="n"/>
      <c r="B581" s="160">
        <f>ROW()-1</f>
        <v/>
      </c>
      <c r="C581" s="178" t="inlineStr">
        <is>
          <t>/</t>
        </is>
      </c>
      <c r="D581" s="160" t="inlineStr">
        <is>
          <t>龙吴谷维</t>
        </is>
      </c>
      <c r="E581" s="161" t="inlineStr">
        <is>
          <t>SH26133013E</t>
        </is>
      </c>
      <c r="F581" s="161" t="inlineStr">
        <is>
          <t>徐汇区WS5单元188S-B-9地块项目（桩基工程）</t>
        </is>
      </c>
      <c r="G581" s="161" t="inlineStr">
        <is>
          <t>上海云翎智置业有限公司</t>
        </is>
      </c>
      <c r="H581" s="160" t="inlineStr">
        <is>
          <t>2026.10.23</t>
        </is>
      </c>
      <c r="I581" s="160" t="inlineStr">
        <is>
          <t>否</t>
        </is>
      </c>
      <c r="J581" s="161" t="inlineStr">
        <is>
          <t>是</t>
        </is>
      </c>
      <c r="K581" s="161" t="inlineStr">
        <is>
          <t>否</t>
        </is>
      </c>
      <c r="L581" s="160" t="inlineStr">
        <is>
          <t>2026.10.23</t>
        </is>
      </c>
      <c r="M581" s="161" t="inlineStr">
        <is>
          <t>是</t>
        </is>
      </c>
      <c r="N581" s="161" t="inlineStr">
        <is>
          <t>是</t>
        </is>
      </c>
      <c r="O581" s="161" t="inlineStr">
        <is>
          <t>是</t>
        </is>
      </c>
      <c r="P581" s="161" t="inlineStr">
        <is>
          <t>是</t>
        </is>
      </c>
      <c r="Q581" s="161" t="inlineStr">
        <is>
          <t>是</t>
        </is>
      </c>
      <c r="R581" s="161" t="inlineStr">
        <is>
          <t>不符合要求</t>
        </is>
      </c>
      <c r="S581" s="160" t="inlineStr">
        <is>
          <t>检测报告和情况说明项目名称与调度单不一致</t>
        </is>
      </c>
      <c r="T581" s="162" t="n"/>
      <c r="U581" s="163" t="n"/>
      <c r="V581" s="159" t="n"/>
      <c r="W581" s="159" t="n"/>
      <c r="X581" s="159" t="n"/>
      <c r="Y581" s="159" t="n"/>
      <c r="Z581" s="159" t="n"/>
      <c r="AA581" s="159" t="n"/>
      <c r="AB581" s="159" t="n"/>
      <c r="AC581" s="159" t="n"/>
      <c r="AD581" s="159" t="n"/>
      <c r="AE581" s="159" t="n"/>
      <c r="AF581" s="159" t="n"/>
      <c r="AG581" s="159" t="n"/>
      <c r="AH581" s="159" t="n"/>
      <c r="AI581" s="159" t="n"/>
      <c r="AJ581" s="159" t="n"/>
      <c r="AK581" s="159" t="n"/>
      <c r="AL581" s="159" t="n"/>
      <c r="AM581" s="159" t="n"/>
      <c r="AN581" s="159" t="n"/>
      <c r="AO581" s="159" t="n"/>
      <c r="AP581" s="159" t="n"/>
      <c r="AQ581" s="159" t="n"/>
      <c r="AR581" s="159" t="n"/>
      <c r="AS581" s="159" t="n"/>
      <c r="AT581" s="159" t="n"/>
      <c r="AU581" s="159" t="n"/>
      <c r="AV581" s="159" t="n"/>
      <c r="AW581" s="159" t="n"/>
      <c r="AX581" s="14" t="inlineStr">
        <is>
          <t>AUDIT_AGENT|徐汇区WS5单元188S-B-9地块项目（桩基工程）|SH26133013E|2026.10.23</t>
        </is>
      </c>
    </row>
  </sheetData>
  <autoFilter ref="B1:S444">
    <sortState ref="B1:S444">
      <sortCondition ref="F1"/>
    </sortState>
  </autoFilter>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X55"/>
  <sheetViews>
    <sheetView workbookViewId="0">
      <selection activeCell="A4" sqref="A2:P6"/>
    </sheetView>
  </sheetViews>
  <sheetFormatPr baseColWidth="8" defaultColWidth="9" defaultRowHeight="13.5" outlineLevelRow="6"/>
  <cols>
    <col width="17.125" customWidth="1" style="185" min="2" max="2"/>
    <col width="12.625" customWidth="1" style="185" min="3" max="3"/>
    <col width="43.125" customWidth="1" style="185" min="4" max="4"/>
    <col width="34.6666666666667" customWidth="1" style="185" min="5" max="5"/>
    <col width="11.5" customWidth="1" style="185" min="6" max="6"/>
    <col width="28.12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8</v>
      </c>
      <c r="B2" s="80" t="inlineStr">
        <is>
          <t>龙吴弘派</t>
        </is>
      </c>
      <c r="C2" s="33" t="inlineStr">
        <is>
          <t>HT-2507090</t>
        </is>
      </c>
      <c r="D2" s="10" t="inlineStr">
        <is>
          <t>桃竹路(景泰路-祁连山路)新建住宅市政配套工程</t>
        </is>
      </c>
      <c r="E2" s="6" t="inlineStr">
        <is>
          <t>上海龙宇建设集团股份有限公司</t>
        </is>
      </c>
      <c r="F2" s="6" t="inlineStr">
        <is>
          <t>2025.08.04</t>
        </is>
      </c>
      <c r="G2" s="6" t="inlineStr">
        <is>
          <t>否</t>
        </is>
      </c>
      <c r="H2" s="6" t="inlineStr">
        <is>
          <t>/</t>
        </is>
      </c>
      <c r="I2" s="6" t="inlineStr">
        <is>
          <t>/</t>
        </is>
      </c>
      <c r="J2" s="21" t="inlineStr">
        <is>
          <t>/</t>
        </is>
      </c>
      <c r="K2" s="6" t="inlineStr">
        <is>
          <t>是</t>
        </is>
      </c>
      <c r="L2" s="6" t="inlineStr">
        <is>
          <t>是</t>
        </is>
      </c>
      <c r="M2" s="6" t="inlineStr">
        <is>
          <t>否</t>
        </is>
      </c>
      <c r="N2" s="6" t="inlineStr">
        <is>
          <t>是</t>
        </is>
      </c>
      <c r="O2" s="6" t="inlineStr">
        <is>
          <t>不符合要求</t>
        </is>
      </c>
      <c r="P2" s="13" t="n"/>
    </row>
    <row r="3" ht="21.45" customHeight="1" s="185">
      <c r="A3" s="80" t="n">
        <v>16</v>
      </c>
      <c r="B3" s="80" t="inlineStr">
        <is>
          <t>龙吴弘派</t>
        </is>
      </c>
      <c r="C3" s="33" t="inlineStr">
        <is>
          <t>SH25080564E</t>
        </is>
      </c>
      <c r="D3" s="10" t="inlineStr">
        <is>
          <t>徐汇区康健街道N06-36地块项目(桩基围护工程)</t>
        </is>
      </c>
      <c r="E3" s="6" t="inlineStr">
        <is>
          <t>中国江苏国际经济技术合作集团有限公司</t>
        </is>
      </c>
      <c r="F3" s="6" t="inlineStr">
        <is>
          <t>2025.09.01</t>
        </is>
      </c>
      <c r="G3" s="6" t="inlineStr">
        <is>
          <t>否</t>
        </is>
      </c>
      <c r="H3" s="6" t="inlineStr">
        <is>
          <t>/</t>
        </is>
      </c>
      <c r="I3" s="6" t="inlineStr">
        <is>
          <t>/</t>
        </is>
      </c>
      <c r="J3" s="21" t="inlineStr">
        <is>
          <t>/</t>
        </is>
      </c>
      <c r="K3" s="6" t="inlineStr">
        <is>
          <t>是</t>
        </is>
      </c>
      <c r="L3" s="6" t="inlineStr">
        <is>
          <t>是</t>
        </is>
      </c>
      <c r="M3" s="6" t="inlineStr">
        <is>
          <t>否</t>
        </is>
      </c>
      <c r="N3" s="6" t="inlineStr">
        <is>
          <t>是</t>
        </is>
      </c>
      <c r="O3" s="6" t="inlineStr">
        <is>
          <t>不符合要求</t>
        </is>
      </c>
      <c r="P3" s="13" t="n"/>
    </row>
    <row r="4" ht="27" customHeight="1" s="185">
      <c r="A4" s="17" t="n">
        <v>25</v>
      </c>
      <c r="B4" s="20" t="inlineStr">
        <is>
          <t>龙吴弘派</t>
        </is>
      </c>
      <c r="C4" s="33" t="inlineStr">
        <is>
          <t>PN-2502182</t>
        </is>
      </c>
      <c r="D4" s="10" t="inlineStr">
        <is>
          <t>徐汇区东安一、二村片区旧城区改建项目东二地块项目报告</t>
        </is>
      </c>
      <c r="E4" s="20" t="inlineStr">
        <is>
          <t>上海新百安经济发展有限公司</t>
        </is>
      </c>
      <c r="F4" s="20" t="inlineStr">
        <is>
          <t>2025.09.17</t>
        </is>
      </c>
      <c r="G4" s="20" t="inlineStr">
        <is>
          <t>否</t>
        </is>
      </c>
      <c r="H4" s="83" t="inlineStr">
        <is>
          <t>否</t>
        </is>
      </c>
      <c r="I4" s="6" t="inlineStr">
        <is>
          <t>/</t>
        </is>
      </c>
      <c r="J4" s="21" t="inlineStr">
        <is>
          <t>/</t>
        </is>
      </c>
      <c r="K4" s="20" t="inlineStr">
        <is>
          <t>否</t>
        </is>
      </c>
      <c r="L4" s="20" t="inlineStr">
        <is>
          <t>是</t>
        </is>
      </c>
      <c r="M4" s="20" t="inlineStr">
        <is>
          <t>是</t>
        </is>
      </c>
      <c r="N4" s="20" t="inlineStr">
        <is>
          <t>是</t>
        </is>
      </c>
      <c r="O4" s="20" t="inlineStr">
        <is>
          <t>监测因子不满足《土壤环境质量农业用地土壤风险管控标准(试行)》GB15618-2018)表1 “其他”及表2共11项指标的标准限值；实验室检测报告不在六个月有效期内；未提供土质检测报告；未提供“12+3”企业情况说明</t>
        </is>
      </c>
      <c r="P4" s="13" t="n"/>
    </row>
    <row r="5">
      <c r="A5" s="17" t="n">
        <v>27</v>
      </c>
      <c r="B5" s="20" t="inlineStr">
        <is>
          <t>龙吴弘派</t>
        </is>
      </c>
      <c r="C5" s="68" t="inlineStr">
        <is>
          <t>SH25130100E</t>
        </is>
      </c>
      <c r="D5" s="81" t="inlineStr">
        <is>
          <t>徐汇区C030301单元127b-24地块项目项目报告</t>
        </is>
      </c>
      <c r="E5" s="20" t="inlineStr">
        <is>
          <t>上海新百安经济发展有限公司</t>
        </is>
      </c>
      <c r="F5" s="20" t="inlineStr">
        <is>
          <t>2025.09.30</t>
        </is>
      </c>
      <c r="G5" s="20" t="inlineStr">
        <is>
          <t>否</t>
        </is>
      </c>
      <c r="H5" s="20" t="inlineStr">
        <is>
          <t>否</t>
        </is>
      </c>
      <c r="I5" s="6" t="inlineStr">
        <is>
          <t>/</t>
        </is>
      </c>
      <c r="J5" s="21" t="inlineStr">
        <is>
          <t>/</t>
        </is>
      </c>
      <c r="K5" s="20" t="inlineStr">
        <is>
          <t>是</t>
        </is>
      </c>
      <c r="L5" s="20" t="inlineStr">
        <is>
          <t>是</t>
        </is>
      </c>
      <c r="M5" s="20" t="inlineStr">
        <is>
          <t>是</t>
        </is>
      </c>
      <c r="N5" s="20" t="inlineStr">
        <is>
          <t>是</t>
        </is>
      </c>
      <c r="O5" s="6" t="inlineStr">
        <is>
          <t>不符合要求，缺少12+3情况说明</t>
        </is>
      </c>
      <c r="P5" s="84" t="inlineStr">
        <is>
          <t>不通过，场调报告超标</t>
        </is>
      </c>
    </row>
    <row r="6">
      <c r="A6" s="17" t="n">
        <v>16</v>
      </c>
      <c r="B6" s="68" t="inlineStr">
        <is>
          <t>奉贤伊通勤顺码头</t>
        </is>
      </c>
      <c r="C6" s="20" t="inlineStr">
        <is>
          <t>SH25130100E</t>
        </is>
      </c>
      <c r="D6" s="20" t="inlineStr">
        <is>
          <t>徐汇区C030301单元127b-24地块项目项目报告</t>
        </is>
      </c>
      <c r="E6" s="20" t="inlineStr">
        <is>
          <t>上海新百安经济发展有限公司</t>
        </is>
      </c>
      <c r="F6" s="20" t="inlineStr">
        <is>
          <t>2025.10.24</t>
        </is>
      </c>
      <c r="G6" s="20" t="inlineStr">
        <is>
          <t>否</t>
        </is>
      </c>
      <c r="H6" s="68" t="inlineStr">
        <is>
          <t>是</t>
        </is>
      </c>
      <c r="I6" s="68" t="inlineStr">
        <is>
          <t>2025.09.28</t>
        </is>
      </c>
      <c r="J6" s="68" t="inlineStr">
        <is>
          <t>是</t>
        </is>
      </c>
      <c r="K6" s="20" t="inlineStr">
        <is>
          <t>是</t>
        </is>
      </c>
      <c r="L6" s="20" t="inlineStr">
        <is>
          <t>是</t>
        </is>
      </c>
      <c r="M6" s="20" t="inlineStr">
        <is>
          <t>是</t>
        </is>
      </c>
      <c r="N6" s="20" t="inlineStr">
        <is>
          <t>是</t>
        </is>
      </c>
      <c r="O6" s="6" t="inlineStr">
        <is>
          <t>检测结果符合要求</t>
        </is>
      </c>
      <c r="P6" s="84" t="inlineStr">
        <is>
          <t>不通过，场调报告超标</t>
        </is>
      </c>
    </row>
    <row r="7">
      <c r="A7" s="17" t="n">
        <v>19</v>
      </c>
      <c r="B7" s="20" t="inlineStr">
        <is>
          <t>龙吴谷维</t>
        </is>
      </c>
      <c r="C7" s="90" t="inlineStr">
        <is>
          <t>SH25130133E</t>
        </is>
      </c>
      <c r="D7" s="19" t="inlineStr">
        <is>
          <t>徐汇区C030301单元127b-23地块项目报告</t>
        </is>
      </c>
      <c r="E7" s="90" t="inlineStr">
        <is>
          <t>上海豪运清洁服务有限公司</t>
        </is>
      </c>
      <c r="F7" s="20" t="inlineStr">
        <is>
          <t>2025.10.28</t>
        </is>
      </c>
      <c r="G7" s="20" t="inlineStr">
        <is>
          <t>否</t>
        </is>
      </c>
      <c r="H7" s="11" t="inlineStr">
        <is>
          <t>否</t>
        </is>
      </c>
      <c r="I7" s="6" t="inlineStr">
        <is>
          <t>/</t>
        </is>
      </c>
      <c r="J7" s="6" t="inlineStr">
        <is>
          <t>/</t>
        </is>
      </c>
      <c r="K7" s="20" t="inlineStr">
        <is>
          <t>是</t>
        </is>
      </c>
      <c r="L7" s="20" t="inlineStr">
        <is>
          <t>是</t>
        </is>
      </c>
      <c r="M7" s="20" t="inlineStr">
        <is>
          <t>是</t>
        </is>
      </c>
      <c r="N7" s="20" t="inlineStr">
        <is>
          <t>是</t>
        </is>
      </c>
      <c r="O7" s="6" t="inlineStr">
        <is>
          <t>检测结果符合要求</t>
        </is>
      </c>
      <c r="P7" s="84" t="inlineStr">
        <is>
          <t>不通过，场调报告超标</t>
        </is>
      </c>
    </row>
    <row r="8">
      <c r="A8" s="17">
        <f>ROW()-1</f>
        <v/>
      </c>
      <c r="B8" s="20" t="inlineStr">
        <is>
          <t>伊通码头</t>
        </is>
      </c>
      <c r="C8" s="90" t="inlineStr">
        <is>
          <t>A2260437374112C-1、A2260437374112C-2</t>
        </is>
      </c>
      <c r="D8" s="19" t="inlineStr">
        <is>
          <t>原水西环线北段工程XHB1.3标</t>
        </is>
      </c>
      <c r="E8" s="90" t="inlineStr">
        <is>
          <t>上海城投原水有限公司</t>
        </is>
      </c>
      <c r="F8" s="20" t="inlineStr">
        <is>
          <t>2026.7.22</t>
        </is>
      </c>
      <c r="G8" s="20" t="inlineStr">
        <is>
          <t>是</t>
        </is>
      </c>
      <c r="H8" s="11" t="inlineStr">
        <is>
          <t>是</t>
        </is>
      </c>
      <c r="I8" s="6" t="inlineStr">
        <is>
          <t>2026.7.22</t>
        </is>
      </c>
      <c r="J8" s="6" t="inlineStr">
        <is>
          <t>是</t>
        </is>
      </c>
      <c r="K8" s="20" t="inlineStr">
        <is>
          <t>是</t>
        </is>
      </c>
      <c r="L8" s="20" t="inlineStr">
        <is>
          <t>是</t>
        </is>
      </c>
      <c r="M8" s="20" t="inlineStr">
        <is>
          <t>是</t>
        </is>
      </c>
      <c r="N8" s="20" t="inlineStr">
        <is>
          <t>是</t>
        </is>
      </c>
      <c r="O8" s="6" t="inlineStr">
        <is>
          <t>不符合要求</t>
        </is>
      </c>
      <c r="P8" s="84" t="inlineStr">
        <is>
          <t>监测点位不满足平均布点的要求</t>
        </is>
      </c>
      <c r="AX8" s="14" t="inlineStr">
        <is>
          <t>AUDIT_AGENT|原水西环线北段工程XHB1.3标|A2260437374112C-1、A2260437374112C-2|2026.7.22</t>
        </is>
      </c>
    </row>
    <row r="9">
      <c r="A9" s="17">
        <f>ROW()-1</f>
        <v/>
      </c>
      <c r="B9" s="20" t="inlineStr">
        <is>
          <t>共青码头3泊位</t>
        </is>
      </c>
      <c r="C9" s="90" t="inlineStr">
        <is>
          <t>SH26132159E</t>
        </is>
      </c>
      <c r="D9" s="19" t="inlineStr">
        <is>
          <t>杨浦区定海社区K7A-01地块、K6A-01地块项目</t>
        </is>
      </c>
      <c r="E9" s="90" t="inlineStr">
        <is>
          <t>上海合生滨江房地产开发有限公司</t>
        </is>
      </c>
      <c r="F9" s="20" t="inlineStr">
        <is>
          <t>2026.7.24</t>
        </is>
      </c>
      <c r="G9" s="20" t="inlineStr">
        <is>
          <t>否</t>
        </is>
      </c>
      <c r="H9" s="11" t="inlineStr">
        <is>
          <t>是</t>
        </is>
      </c>
      <c r="I9" s="6" t="inlineStr">
        <is>
          <t>2026.7.21</t>
        </is>
      </c>
      <c r="J9" s="6" t="inlineStr">
        <is>
          <t>是</t>
        </is>
      </c>
      <c r="K9" s="20" t="inlineStr">
        <is>
          <t>是</t>
        </is>
      </c>
      <c r="L9" s="20" t="inlineStr">
        <is>
          <t>是</t>
        </is>
      </c>
      <c r="M9" s="20" t="inlineStr">
        <is>
          <t>是</t>
        </is>
      </c>
      <c r="N9" s="20" t="inlineStr">
        <is>
          <t>是</t>
        </is>
      </c>
      <c r="O9" s="6" t="inlineStr">
        <is>
          <t>不符合要求</t>
        </is>
      </c>
      <c r="P9" s="84" t="inlineStr">
        <is>
          <t>调度单、检测报告、情况说明中项目名称不一致；情况说明附图未标注检测点位位置，未明确地块边界拐点坐标</t>
        </is>
      </c>
      <c r="AX9" s="14" t="inlineStr">
        <is>
          <t>AUDIT_AGENT|杨浦区定海社区K7A-01地块、K6A-01地块项目|SH26132159E|2026.7.24</t>
        </is>
      </c>
    </row>
    <row r="10">
      <c r="A10" s="17">
        <f>ROW()-1</f>
        <v/>
      </c>
      <c r="B10" s="20" t="inlineStr">
        <is>
          <t>三航局船厂码头</t>
        </is>
      </c>
      <c r="C10" s="90" t="inlineStr">
        <is>
          <t>A2260437374174C-1、A2260437374174C-2</t>
        </is>
      </c>
      <c r="D10" s="19" t="inlineStr">
        <is>
          <t>宝山区祁连社区W121601单元E2A-01地块</t>
        </is>
      </c>
      <c r="E10" s="90" t="inlineStr">
        <is>
          <t>上海锦平房地产有限公司</t>
        </is>
      </c>
      <c r="F10" s="20" t="inlineStr">
        <is>
          <t>2026.7.31</t>
        </is>
      </c>
      <c r="G10" s="20" t="inlineStr">
        <is>
          <t>否</t>
        </is>
      </c>
      <c r="H10" s="11" t="inlineStr">
        <is>
          <t>是</t>
        </is>
      </c>
      <c r="I10" s="6" t="inlineStr">
        <is>
          <t>/</t>
        </is>
      </c>
      <c r="J10" s="6" t="inlineStr">
        <is>
          <t>是</t>
        </is>
      </c>
      <c r="K10" s="20" t="inlineStr">
        <is>
          <t>是</t>
        </is>
      </c>
      <c r="L10" s="20" t="inlineStr">
        <is>
          <t>是</t>
        </is>
      </c>
      <c r="M10" s="20" t="inlineStr">
        <is>
          <t>是</t>
        </is>
      </c>
      <c r="N10" s="20" t="inlineStr">
        <is>
          <t>是</t>
        </is>
      </c>
      <c r="O10" s="6" t="inlineStr">
        <is>
          <t>不符合要求</t>
        </is>
      </c>
      <c r="P10" s="84" t="inlineStr">
        <is>
          <t>报告第4页及第17页的“</t>
        </is>
      </c>
      <c r="AX10" s="14" t="inlineStr">
        <is>
          <t>AUDIT_AGENT|宝山区祁连社区W121601单元E2A-01地块|A2260437374174C-1、A2260437374174C-2|2026.7.31</t>
        </is>
      </c>
    </row>
    <row r="11">
      <c r="A11" s="17">
        <f>ROW()-1</f>
        <v/>
      </c>
      <c r="B11" s="20" t="inlineStr">
        <is>
          <t>龙吴谷维码头</t>
        </is>
      </c>
      <c r="C11" s="90" t="inlineStr">
        <is>
          <t>SH26131426E（RⅡ）</t>
        </is>
      </c>
      <c r="D11" s="19" t="inlineStr">
        <is>
          <t>外环西段交通功能提升工程土建施工6标段</t>
        </is>
      </c>
      <c r="E11" s="90" t="inlineStr">
        <is>
          <t>上海公路投资建设发展有限公司</t>
        </is>
      </c>
      <c r="F11" s="20" t="inlineStr">
        <is>
          <t>2026.8.4</t>
        </is>
      </c>
      <c r="G11" s="20" t="inlineStr">
        <is>
          <t>否</t>
        </is>
      </c>
      <c r="H11" s="11" t="inlineStr">
        <is>
          <t>是</t>
        </is>
      </c>
      <c r="I11" s="6" t="inlineStr">
        <is>
          <t>/</t>
        </is>
      </c>
      <c r="J11" s="6" t="inlineStr">
        <is>
          <t>是</t>
        </is>
      </c>
      <c r="K11" s="20" t="inlineStr">
        <is>
          <t>是</t>
        </is>
      </c>
      <c r="L11" s="20" t="inlineStr">
        <is>
          <t>是</t>
        </is>
      </c>
      <c r="M11" s="20" t="inlineStr">
        <is>
          <t>是</t>
        </is>
      </c>
      <c r="N11" s="20" t="inlineStr">
        <is>
          <t>是</t>
        </is>
      </c>
      <c r="O11" s="6" t="inlineStr">
        <is>
          <t>不符合要求</t>
        </is>
      </c>
      <c r="P11" s="84" t="inlineStr">
        <is>
          <t>地块红线未完整标注</t>
        </is>
      </c>
      <c r="AX11" s="14" t="inlineStr">
        <is>
          <t>AUDIT_AGENT|外环西段交通功能提升工程土建施工6标段|SH26131426E（RⅡ）|2026.8.4</t>
        </is>
      </c>
    </row>
    <row r="12">
      <c r="A12" s="17">
        <f>ROW()-1</f>
        <v/>
      </c>
      <c r="B12" s="20" t="inlineStr">
        <is>
          <t>伊通码头</t>
        </is>
      </c>
      <c r="C12" s="90" t="inlineStr">
        <is>
          <t>2026041874603T-01</t>
        </is>
      </c>
      <c r="D12" s="19" t="inlineStr">
        <is>
          <t>外环西段交通功能提升工程土建施工2标段(ProjectName)</t>
        </is>
      </c>
      <c r="E12" s="90" t="inlineStr">
        <is>
          <t>上海公路投资建设发展有限公司</t>
        </is>
      </c>
      <c r="F12" s="20" t="inlineStr">
        <is>
          <t>2026.8.4</t>
        </is>
      </c>
      <c r="G12" s="20" t="inlineStr">
        <is>
          <t>否</t>
        </is>
      </c>
      <c r="H12" s="11" t="inlineStr">
        <is>
          <t>是</t>
        </is>
      </c>
      <c r="I12" s="6" t="inlineStr">
        <is>
          <t>2026.8.1</t>
        </is>
      </c>
      <c r="J12" s="6" t="inlineStr">
        <is>
          <t>是</t>
        </is>
      </c>
      <c r="K12" s="20" t="inlineStr">
        <is>
          <t>是</t>
        </is>
      </c>
      <c r="L12" s="20" t="inlineStr">
        <is>
          <t>是</t>
        </is>
      </c>
      <c r="M12" s="20" t="inlineStr">
        <is>
          <t>是</t>
        </is>
      </c>
      <c r="N12" s="20" t="inlineStr">
        <is>
          <t>是</t>
        </is>
      </c>
      <c r="O12" s="6" t="inlineStr">
        <is>
          <t>不符合要求</t>
        </is>
      </c>
      <c r="P12" s="84" t="inlineStr">
        <is>
          <t>情况说明中未标注坐标，根据报告中的监测点位坐标信息判定采样点位不在红线内</t>
        </is>
      </c>
      <c r="AX12" s="14" t="inlineStr">
        <is>
          <t>AUDIT_AGENT|外环西段交通功能提升工程土建施工2标段(ProjectName)|2026041874603T-01|2026.8.4</t>
        </is>
      </c>
    </row>
    <row r="13">
      <c r="A13" s="17">
        <f>ROW()-1</f>
        <v/>
      </c>
      <c r="B13" s="20" t="inlineStr">
        <is>
          <t>龙吴弘派码头</t>
        </is>
      </c>
      <c r="C13" s="90" t="inlineStr">
        <is>
          <t>SH26132228E</t>
        </is>
      </c>
      <c r="D13" s="19" t="inlineStr">
        <is>
          <t>上海市轨道交通23号线一期工程土建11标华泾路站附属设施</t>
        </is>
      </c>
      <c r="E13" s="90" t="inlineStr">
        <is>
          <t>上海申通地铁建设集团有限公司</t>
        </is>
      </c>
      <c r="F13" s="20" t="inlineStr">
        <is>
          <t>2026.8.5</t>
        </is>
      </c>
      <c r="G13" s="20" t="inlineStr">
        <is>
          <t>否</t>
        </is>
      </c>
      <c r="H13" s="11" t="inlineStr">
        <is>
          <t>是</t>
        </is>
      </c>
      <c r="I13" s="6" t="inlineStr">
        <is>
          <t>/</t>
        </is>
      </c>
      <c r="J13" s="6" t="inlineStr">
        <is>
          <t>是</t>
        </is>
      </c>
      <c r="K13" s="20" t="inlineStr">
        <is>
          <t>是</t>
        </is>
      </c>
      <c r="L13" s="20" t="inlineStr">
        <is>
          <t>是</t>
        </is>
      </c>
      <c r="M13" s="20" t="inlineStr">
        <is>
          <t>是</t>
        </is>
      </c>
      <c r="N13" s="20" t="inlineStr">
        <is>
          <t>是</t>
        </is>
      </c>
      <c r="O13" s="6" t="inlineStr">
        <is>
          <t>不符合要求</t>
        </is>
      </c>
      <c r="P13" s="84" t="inlineStr">
        <is>
          <t>检测报告、情况说明的项目名称均与调度单中的不一致</t>
        </is>
      </c>
      <c r="AX13" s="14" t="inlineStr">
        <is>
          <t>AUDIT_AGENT|上海市轨道交通23号线一期工程土建11标华泾路站附属设施|SH26132228E|2026.8.5</t>
        </is>
      </c>
    </row>
    <row r="14">
      <c r="A14" s="17">
        <f>ROW()-1</f>
        <v/>
      </c>
      <c r="B14" s="20" t="inlineStr">
        <is>
          <t>伊通码头</t>
        </is>
      </c>
      <c r="C14" s="90" t="inlineStr">
        <is>
          <t>A2250771272149C-1、A2250771272149C-2</t>
        </is>
      </c>
      <c r="D14" s="19" t="inlineStr">
        <is>
          <t>普陀区桃浦科技智慧城(W06-1401单元)055-02地块项目</t>
        </is>
      </c>
      <c r="E14" s="90" t="inlineStr">
        <is>
          <t>上海霆渝科技有限公司</t>
        </is>
      </c>
      <c r="F14" s="20" t="inlineStr">
        <is>
          <t>2026.8.5</t>
        </is>
      </c>
      <c r="G14" s="20" t="inlineStr">
        <is>
          <t>是</t>
        </is>
      </c>
      <c r="H14" s="11" t="inlineStr">
        <is>
          <t>是</t>
        </is>
      </c>
      <c r="I14" s="6" t="inlineStr">
        <is>
          <t>2026.8.3</t>
        </is>
      </c>
      <c r="J14" s="6" t="inlineStr">
        <is>
          <t>是</t>
        </is>
      </c>
      <c r="K14" s="20" t="inlineStr">
        <is>
          <t>是</t>
        </is>
      </c>
      <c r="L14" s="20" t="inlineStr">
        <is>
          <t>是</t>
        </is>
      </c>
      <c r="M14" s="20" t="inlineStr">
        <is>
          <t>是</t>
        </is>
      </c>
      <c r="N14" s="20" t="inlineStr">
        <is>
          <t>是</t>
        </is>
      </c>
      <c r="O14" s="6" t="inlineStr">
        <is>
          <t>不符合要求</t>
        </is>
      </c>
      <c r="P14" s="84" t="inlineStr">
        <is>
          <t>1、地块位于桃浦老工业区，属于高风险区域，请提供场调报告；2、检测报告项目名称与调度单不一致；3、情况说明日期未填写</t>
        </is>
      </c>
      <c r="AX14" s="14" t="inlineStr">
        <is>
          <t>AUDIT_AGENT|普陀区桃浦科技智慧城(W06-1401单元)055-02地块项目|A2250771272149C-1、A2250771272149C-2|2026.8.5</t>
        </is>
      </c>
    </row>
    <row r="15">
      <c r="A15" s="17">
        <f>ROW()-1</f>
        <v/>
      </c>
      <c r="B15" s="20" t="inlineStr">
        <is>
          <t>海达通信码头</t>
        </is>
      </c>
      <c r="C15" s="90" t="inlineStr">
        <is>
          <t>SHEDT26004099027-52</t>
        </is>
      </c>
      <c r="D15" s="19" t="inlineStr">
        <is>
          <t>上海轨道交通市域线嘉闵线工程JMSG-11标(金园五路站-金运路站区间盾构)</t>
        </is>
      </c>
      <c r="E15" s="90" t="inlineStr">
        <is>
          <t>上海申铁投资有限公司</t>
        </is>
      </c>
      <c r="F15" s="20" t="inlineStr">
        <is>
          <t>2026.8.5</t>
        </is>
      </c>
      <c r="G15" s="20" t="inlineStr">
        <is>
          <t>否</t>
        </is>
      </c>
      <c r="H15" s="11" t="inlineStr">
        <is>
          <t>是</t>
        </is>
      </c>
      <c r="I15" s="6" t="inlineStr">
        <is>
          <t>/</t>
        </is>
      </c>
      <c r="J15" s="6" t="inlineStr">
        <is>
          <t>是</t>
        </is>
      </c>
      <c r="K15" s="20" t="inlineStr">
        <is>
          <t>否</t>
        </is>
      </c>
      <c r="L15" s="20" t="inlineStr">
        <is>
          <t>是</t>
        </is>
      </c>
      <c r="M15" s="20" t="inlineStr">
        <is>
          <t>是</t>
        </is>
      </c>
      <c r="N15" s="20" t="inlineStr">
        <is>
          <t>是</t>
        </is>
      </c>
      <c r="O15" s="6" t="inlineStr">
        <is>
          <t>不符合要求</t>
        </is>
      </c>
      <c r="P15" s="84" t="inlineStr">
        <is>
          <t>1、GB15618中的六六六总量、滴滴涕总量未检测；2、项目</t>
        </is>
      </c>
      <c r="AX15" s="14" t="inlineStr">
        <is>
          <t>AUDIT_AGENT|上海轨道交通市域线嘉闵线工程JMSG-11标(金园五路站-金运路站区间盾构)|SHEDT26004099027-52|2026.8.5</t>
        </is>
      </c>
    </row>
    <row r="16">
      <c r="A16" s="17">
        <f>ROW()-1</f>
        <v/>
      </c>
      <c r="B16" s="20" t="inlineStr">
        <is>
          <t>共青码头3泊位</t>
        </is>
      </c>
      <c r="C16" s="90" t="inlineStr">
        <is>
          <t>SH26131108E</t>
        </is>
      </c>
      <c r="D16" s="19" t="inlineStr">
        <is>
          <t>杨浦区定海社区O1A-01、O1B-01地块商业办公项目(南、街巷)</t>
        </is>
      </c>
      <c r="E16" s="90" t="inlineStr">
        <is>
          <t>上海合生滨江房地产开发有限公司</t>
        </is>
      </c>
      <c r="F16" s="20" t="inlineStr">
        <is>
          <t>2026.8.6</t>
        </is>
      </c>
      <c r="G16" s="20" t="inlineStr">
        <is>
          <t>否</t>
        </is>
      </c>
      <c r="H16" s="11" t="inlineStr">
        <is>
          <t>是</t>
        </is>
      </c>
      <c r="I16" s="6" t="inlineStr">
        <is>
          <t>/</t>
        </is>
      </c>
      <c r="J16" s="6" t="inlineStr">
        <is>
          <t>是</t>
        </is>
      </c>
      <c r="K16" s="20" t="inlineStr">
        <is>
          <t>是</t>
        </is>
      </c>
      <c r="L16" s="20" t="inlineStr">
        <is>
          <t>是</t>
        </is>
      </c>
      <c r="M16" s="20" t="inlineStr">
        <is>
          <t>是</t>
        </is>
      </c>
      <c r="N16" s="20" t="inlineStr">
        <is>
          <t>是</t>
        </is>
      </c>
      <c r="O16" s="6" t="inlineStr">
        <is>
          <t>不符合要求</t>
        </is>
      </c>
      <c r="P16" s="84" t="inlineStr">
        <is>
          <t>地块历史上为杨树浦煤气厂、上棉十二厂、上海第一冷冻厂，属于12+3类地块，故本项目地块属于负面清单地块，不予通过</t>
        </is>
      </c>
      <c r="AX16" s="14" t="inlineStr">
        <is>
          <t>AUDIT_AGENT|杨浦区定海社区O1A-01、O1B-01地块商业办公项目(南、街巷)|SH26131108E|2026.8.6</t>
        </is>
      </c>
    </row>
    <row r="17">
      <c r="A17" s="17">
        <f>ROW()-1</f>
        <v/>
      </c>
      <c r="B17" s="20" t="inlineStr">
        <is>
          <t>共青码头3泊位</t>
        </is>
      </c>
      <c r="C17" s="90" t="inlineStr">
        <is>
          <t>SH26131107E</t>
        </is>
      </c>
      <c r="D17" s="19" t="inlineStr">
        <is>
          <t>杨浦区定海社区01A-01、01B-01地块商业办公项目(北)</t>
        </is>
      </c>
      <c r="E17" s="90" t="inlineStr">
        <is>
          <t>上海合生滨江房地产开发有限公司</t>
        </is>
      </c>
      <c r="F17" s="20" t="inlineStr">
        <is>
          <t>2026.8.6</t>
        </is>
      </c>
      <c r="G17" s="20" t="inlineStr">
        <is>
          <t>否</t>
        </is>
      </c>
      <c r="H17" s="11" t="inlineStr">
        <is>
          <t>是</t>
        </is>
      </c>
      <c r="I17" s="6" t="inlineStr">
        <is>
          <t>2026.4.14</t>
        </is>
      </c>
      <c r="J17" s="6" t="inlineStr">
        <is>
          <t>是</t>
        </is>
      </c>
      <c r="K17" s="20" t="inlineStr">
        <is>
          <t>是</t>
        </is>
      </c>
      <c r="L17" s="20" t="inlineStr">
        <is>
          <t>是</t>
        </is>
      </c>
      <c r="M17" s="20" t="inlineStr">
        <is>
          <t>是</t>
        </is>
      </c>
      <c r="N17" s="20" t="inlineStr">
        <is>
          <t>是</t>
        </is>
      </c>
      <c r="O17" s="6" t="inlineStr">
        <is>
          <t>不符合要求</t>
        </is>
      </c>
      <c r="P17" s="84" t="inlineStr">
        <is>
          <t>地块历史上为杨树浦煤气厂、上棉十二厂、上海第一冷冻厂，属于12+3类地块，故本项目地块属于负面清单地块，不予通过</t>
        </is>
      </c>
      <c r="AX17" s="14" t="inlineStr">
        <is>
          <t>AUDIT_AGENT|杨浦区定海社区01A-01、01B-01地块商业办公项目(北)|SH26131107E|2026.8.6</t>
        </is>
      </c>
    </row>
    <row r="18">
      <c r="A18" s="17">
        <f>ROW()-1</f>
        <v/>
      </c>
      <c r="B18" s="20" t="inlineStr">
        <is>
          <t>龙吴弘派码头</t>
        </is>
      </c>
      <c r="C18" s="90" t="inlineStr">
        <is>
          <t>SH26132141E</t>
        </is>
      </c>
      <c r="D18" s="19" t="inlineStr">
        <is>
          <t>水环境治理宝杨泵站初雨调蓄池新建工程</t>
        </is>
      </c>
      <c r="E18" s="90" t="inlineStr">
        <is>
          <t>上海市宝山区给排水管理所</t>
        </is>
      </c>
      <c r="F18" s="20" t="inlineStr">
        <is>
          <t>2026.8.6</t>
        </is>
      </c>
      <c r="G18" s="20" t="inlineStr">
        <is>
          <t>否</t>
        </is>
      </c>
      <c r="H18" s="11" t="inlineStr">
        <is>
          <t>是</t>
        </is>
      </c>
      <c r="I18" s="6" t="inlineStr">
        <is>
          <t>/</t>
        </is>
      </c>
      <c r="J18" s="6" t="inlineStr">
        <is>
          <t>是</t>
        </is>
      </c>
      <c r="K18" s="20" t="inlineStr">
        <is>
          <t>是</t>
        </is>
      </c>
      <c r="L18" s="20" t="inlineStr">
        <is>
          <t>是</t>
        </is>
      </c>
      <c r="M18" s="20" t="inlineStr">
        <is>
          <t>是</t>
        </is>
      </c>
      <c r="N18" s="20" t="inlineStr">
        <is>
          <t>是</t>
        </is>
      </c>
      <c r="O18" s="6" t="inlineStr">
        <is>
          <t>不符合要求</t>
        </is>
      </c>
      <c r="P18" s="84" t="inlineStr">
        <is>
          <t>本地块周边历史上存在修复地块，请出具情况说明说明本地块不涉及污染土壤修复活动</t>
        </is>
      </c>
      <c r="AX18" s="14" t="inlineStr">
        <is>
          <t>AUDIT_AGENT|水环境治理宝杨泵站初雨调蓄池新建工程|SH26132141E|2026.8.6</t>
        </is>
      </c>
    </row>
    <row r="19">
      <c r="A19" s="17">
        <f>ROW()-1</f>
        <v/>
      </c>
      <c r="B19" s="20" t="inlineStr">
        <is>
          <t>伊通码头</t>
        </is>
      </c>
      <c r="C19" s="90" t="inlineStr">
        <is>
          <t>C2511114-SHEDT25011099019-S1、C2511114-SHEDT25011099019-S2、C2511114-SHEDT25011099019-S3</t>
        </is>
      </c>
      <c r="D19" s="19" t="inlineStr">
        <is>
          <t>普陀区W060401单元A03D-01、A03D-03地块项目</t>
        </is>
      </c>
      <c r="E19" s="90" t="inlineStr">
        <is>
          <t>上海悦盈和筑房地产有限公司</t>
        </is>
      </c>
      <c r="F19" s="20" t="inlineStr">
        <is>
          <t>2026.8.12</t>
        </is>
      </c>
      <c r="G19" s="20" t="inlineStr">
        <is>
          <t>否</t>
        </is>
      </c>
      <c r="H19" s="11" t="inlineStr">
        <is>
          <t>是</t>
        </is>
      </c>
      <c r="I19" s="6" t="inlineStr">
        <is>
          <t>2026.8.12</t>
        </is>
      </c>
      <c r="J19" s="6" t="inlineStr">
        <is>
          <t>是</t>
        </is>
      </c>
      <c r="K19" s="20" t="inlineStr">
        <is>
          <t>是</t>
        </is>
      </c>
      <c r="L19" s="20" t="inlineStr">
        <is>
          <t>是</t>
        </is>
      </c>
      <c r="M19" s="20" t="inlineStr">
        <is>
          <t>是</t>
        </is>
      </c>
      <c r="N19" s="20" t="inlineStr">
        <is>
          <t>是</t>
        </is>
      </c>
      <c r="O19" s="6" t="inlineStr">
        <is>
          <t>不符合要求</t>
        </is>
      </c>
      <c r="P19" s="84" t="inlineStr">
        <is>
          <t>检测报告超6个月有效期；检测点位不满足平均布点的要求</t>
        </is>
      </c>
      <c r="AX19" s="14" t="inlineStr">
        <is>
          <t>AUDIT_AGENT|普陀区W060401单元A03D-01、A03D-03地块项目|C2511114-SHEDT25011099019-S1、C2511114-SHEDT25011099019-S2、C2511114-SHEDT25011099019-S3|2026.8.12</t>
        </is>
      </c>
    </row>
    <row r="20">
      <c r="A20" s="17">
        <f>ROW()-1</f>
        <v/>
      </c>
      <c r="B20" s="20" t="inlineStr">
        <is>
          <t>三航局船厂码头</t>
        </is>
      </c>
      <c r="C20" s="90" t="inlineStr">
        <is>
          <t>SH26131996E</t>
        </is>
      </c>
      <c r="D20" s="19" t="inlineStr">
        <is>
          <t>宝山区W12-1301单元91-01地块项目</t>
        </is>
      </c>
      <c r="E20" s="90" t="inlineStr">
        <is>
          <t>上海锦城祥置业有限公司</t>
        </is>
      </c>
      <c r="F20" s="20" t="inlineStr">
        <is>
          <t>2026.8.12</t>
        </is>
      </c>
      <c r="G20" s="20" t="inlineStr">
        <is>
          <t>是</t>
        </is>
      </c>
      <c r="H20" s="11" t="inlineStr">
        <is>
          <t>是</t>
        </is>
      </c>
      <c r="I20" s="6" t="inlineStr">
        <is>
          <t>2026.7.17</t>
        </is>
      </c>
      <c r="J20" s="6" t="inlineStr">
        <is>
          <t>是</t>
        </is>
      </c>
      <c r="K20" s="20" t="inlineStr">
        <is>
          <t>是</t>
        </is>
      </c>
      <c r="L20" s="20" t="inlineStr">
        <is>
          <t>是</t>
        </is>
      </c>
      <c r="M20" s="20" t="inlineStr">
        <is>
          <t>是</t>
        </is>
      </c>
      <c r="N20" s="20" t="inlineStr">
        <is>
          <t>是</t>
        </is>
      </c>
      <c r="O20" s="6" t="inlineStr">
        <is>
          <t>不符合要求</t>
        </is>
      </c>
      <c r="P20" s="84" t="inlineStr">
        <is>
          <t>该地块历史上从事危险化学品仓储，属于负面清单地块</t>
        </is>
      </c>
      <c r="AX20" s="14" t="inlineStr">
        <is>
          <t>AUDIT_AGENT|宝山区W12-1301单元91-01地块项目|SH26131996E|2026.8.12</t>
        </is>
      </c>
    </row>
    <row r="21">
      <c r="A21" s="17">
        <f>ROW()-1</f>
        <v/>
      </c>
      <c r="B21" s="20" t="inlineStr">
        <is>
          <t>龙吴谷维码头</t>
        </is>
      </c>
      <c r="C21" s="90" t="inlineStr">
        <is>
          <t>I2607573901</t>
        </is>
      </c>
      <c r="D21" s="19" t="inlineStr">
        <is>
          <t>市南紫月(纳米)110千伏输变电工程</t>
        </is>
      </c>
      <c r="E21" s="90" t="inlineStr">
        <is>
          <t>国网上海电力公司市南供电公司</t>
        </is>
      </c>
      <c r="F21" s="20" t="inlineStr">
        <is>
          <t>2026.8.11</t>
        </is>
      </c>
      <c r="G21" s="20" t="inlineStr">
        <is>
          <t>否</t>
        </is>
      </c>
      <c r="H21" s="11" t="inlineStr">
        <is>
          <t>是</t>
        </is>
      </c>
      <c r="I21" s="6" t="inlineStr">
        <is>
          <t>/</t>
        </is>
      </c>
      <c r="J21" s="6" t="inlineStr">
        <is>
          <t>是</t>
        </is>
      </c>
      <c r="K21" s="20" t="inlineStr">
        <is>
          <t>是</t>
        </is>
      </c>
      <c r="L21" s="20" t="inlineStr">
        <is>
          <t>是</t>
        </is>
      </c>
      <c r="M21" s="20" t="inlineStr">
        <is>
          <t>是</t>
        </is>
      </c>
      <c r="N21" s="20" t="inlineStr">
        <is>
          <t>是</t>
        </is>
      </c>
      <c r="O21" s="6" t="inlineStr">
        <is>
          <t>不符合要求</t>
        </is>
      </c>
      <c r="P21" s="84" t="inlineStr">
        <is>
          <t>地块位于吴泾地区，属于高风险区域，请提供场调报告；监测点位不满足平均不点的要求</t>
        </is>
      </c>
      <c r="AX21" s="14" t="inlineStr">
        <is>
          <t>AUDIT_AGENT|市南紫月(纳米)110千伏输变电工程|I2607573901|2026.8.11</t>
        </is>
      </c>
    </row>
    <row r="22">
      <c r="A22" s="17">
        <f>ROW()-1</f>
        <v/>
      </c>
      <c r="B22" s="20" t="inlineStr">
        <is>
          <t>伊通码头</t>
        </is>
      </c>
      <c r="C22" s="90" t="inlineStr">
        <is>
          <t>SH26131102E-Ⅰ、SH26131102E-Ⅱ、SH26131102E-Ⅲ</t>
        </is>
      </c>
      <c r="D22" s="19" t="inlineStr">
        <is>
          <t>原水西环线南段工程XHN1.4标</t>
        </is>
      </c>
      <c r="E22" s="90" t="inlineStr">
        <is>
          <t>上海城投原水有限公司</t>
        </is>
      </c>
      <c r="F22" s="20" t="inlineStr">
        <is>
          <t>2026.8.17</t>
        </is>
      </c>
      <c r="G22" s="20" t="inlineStr">
        <is>
          <t>否</t>
        </is>
      </c>
      <c r="H22" s="11" t="inlineStr">
        <is>
          <t>是</t>
        </is>
      </c>
      <c r="I22" s="6" t="inlineStr">
        <is>
          <t>2026.8.14</t>
        </is>
      </c>
      <c r="J22" s="6" t="inlineStr">
        <is>
          <t>否</t>
        </is>
      </c>
      <c r="K22" s="20" t="inlineStr">
        <is>
          <t>是</t>
        </is>
      </c>
      <c r="L22" s="20" t="inlineStr">
        <is>
          <t>是</t>
        </is>
      </c>
      <c r="M22" s="20" t="inlineStr">
        <is>
          <t>否</t>
        </is>
      </c>
      <c r="N22" s="20" t="inlineStr">
        <is>
          <t>是</t>
        </is>
      </c>
      <c r="O22" s="6" t="inlineStr">
        <is>
          <t>不符合要求</t>
        </is>
      </c>
      <c r="P22" s="84" t="inlineStr">
        <is>
          <t>仅布设两个检测点位</t>
        </is>
      </c>
      <c r="AX22" s="14" t="inlineStr">
        <is>
          <t>AUDIT_AGENT|原水西环线南段工程XHN1.4标|SH26131102E-Ⅰ、SH26131102E-Ⅱ、SH26131102E-Ⅲ|2026.8.17</t>
        </is>
      </c>
    </row>
    <row r="23">
      <c r="A23" s="17">
        <f>ROW()-1</f>
        <v/>
      </c>
      <c r="B23" s="20" t="inlineStr">
        <is>
          <t>龙吴谷维码头</t>
        </is>
      </c>
      <c r="C23" s="90" t="inlineStr">
        <is>
          <t>SH26131431E</t>
        </is>
      </c>
      <c r="D23" s="19" t="inlineStr">
        <is>
          <t>田林街道社区卫生服务中心综合改造项目二期</t>
        </is>
      </c>
      <c r="E23" s="90" t="inlineStr">
        <is>
          <t>上海市徐汇区田林街道社区卫生服务中心（上海市徐汇区红十字老年护理医院）</t>
        </is>
      </c>
      <c r="F23" s="20" t="inlineStr">
        <is>
          <t>2026.8.18</t>
        </is>
      </c>
      <c r="G23" s="20" t="inlineStr">
        <is>
          <t>否</t>
        </is>
      </c>
      <c r="H23" s="11" t="inlineStr">
        <is>
          <t>是</t>
        </is>
      </c>
      <c r="I23" s="6" t="inlineStr">
        <is>
          <t>2026.8.11</t>
        </is>
      </c>
      <c r="J23" s="6" t="inlineStr">
        <is>
          <t>是</t>
        </is>
      </c>
      <c r="K23" s="20" t="inlineStr">
        <is>
          <t>是</t>
        </is>
      </c>
      <c r="L23" s="20" t="inlineStr">
        <is>
          <t>是</t>
        </is>
      </c>
      <c r="M23" s="20" t="inlineStr">
        <is>
          <t>是</t>
        </is>
      </c>
      <c r="N23" s="20" t="inlineStr">
        <is>
          <t>是</t>
        </is>
      </c>
      <c r="O23" s="6" t="inlineStr">
        <is>
          <t>不符合要求</t>
        </is>
      </c>
      <c r="P23" s="84" t="inlineStr">
        <is>
          <t>检测报告和情况说明中的项目名称与调度单中的不一致</t>
        </is>
      </c>
      <c r="AX23" s="14" t="inlineStr">
        <is>
          <t>AUDIT_AGENT|田林街道社区卫生服务中心综合改造项目二期|SH26131431E|2026.8.18</t>
        </is>
      </c>
    </row>
    <row r="24">
      <c r="A24" s="17">
        <f>ROW()-1</f>
        <v/>
      </c>
      <c r="B24" s="20" t="inlineStr">
        <is>
          <t>共青码头3泊位</t>
        </is>
      </c>
      <c r="C24" s="90" t="inlineStr">
        <is>
          <t>YH2604118-1、YH2604118-2、H2604118-3.01、YH2604118-3.02</t>
        </is>
      </c>
      <c r="D24" s="19" t="inlineStr">
        <is>
          <t>平凉社区03D3-03地块（平凉街道42街坊）项目土壤检测</t>
        </is>
      </c>
      <c r="E24" s="90" t="inlineStr">
        <is>
          <t>上海滨璞企业发展有限公司</t>
        </is>
      </c>
      <c r="F24" s="20" t="inlineStr">
        <is>
          <t>2026.8.18</t>
        </is>
      </c>
      <c r="G24" s="20" t="inlineStr">
        <is>
          <t>否</t>
        </is>
      </c>
      <c r="H24" s="11" t="inlineStr">
        <is>
          <t>是</t>
        </is>
      </c>
      <c r="I24" s="6" t="inlineStr">
        <is>
          <t>2026.8.13</t>
        </is>
      </c>
      <c r="J24" s="6" t="inlineStr">
        <is>
          <t>是</t>
        </is>
      </c>
      <c r="K24" s="20" t="inlineStr">
        <is>
          <t>是</t>
        </is>
      </c>
      <c r="L24" s="20" t="inlineStr">
        <is>
          <t>是</t>
        </is>
      </c>
      <c r="M24" s="20" t="inlineStr">
        <is>
          <t>是</t>
        </is>
      </c>
      <c r="N24" s="20" t="inlineStr">
        <is>
          <t>是</t>
        </is>
      </c>
      <c r="O24" s="6" t="inlineStr">
        <is>
          <t>不符合要求</t>
        </is>
      </c>
      <c r="P24" s="84" t="inlineStr">
        <is>
          <t>情况说明附图未标注检测点位</t>
        </is>
      </c>
      <c r="AX24" s="14" t="inlineStr">
        <is>
          <t>AUDIT_AGENT|平凉社区03D3-03地块（平凉街道42街坊）项目土壤检测|YH2604118-1、YH2604118-2、H2604118-3.01、YH2604118-3.02|2026.8.18</t>
        </is>
      </c>
    </row>
    <row r="25">
      <c r="A25" s="17">
        <f>ROW()-1</f>
        <v/>
      </c>
      <c r="B25" s="20" t="inlineStr">
        <is>
          <t>三航局船厂</t>
        </is>
      </c>
      <c r="C25" s="90" t="inlineStr">
        <is>
          <t>SH26132253E</t>
        </is>
      </c>
      <c r="D25" s="19" t="inlineStr">
        <is>
          <t>上海市轨道交通20号线一期工程西段土建5标彭越浦路站~上海马戏城站盾构区间</t>
        </is>
      </c>
      <c r="E25" s="90" t="inlineStr">
        <is>
          <t>上海申通地铁建设集团有限公司</t>
        </is>
      </c>
      <c r="F25" s="20" t="inlineStr">
        <is>
          <t>2026.8.19</t>
        </is>
      </c>
      <c r="G25" s="20" t="inlineStr">
        <is>
          <t>否</t>
        </is>
      </c>
      <c r="H25" s="11" t="inlineStr">
        <is>
          <t>是</t>
        </is>
      </c>
      <c r="I25" s="6" t="inlineStr">
        <is>
          <t>2026.8.15</t>
        </is>
      </c>
      <c r="J25" s="6" t="inlineStr">
        <is>
          <t>是</t>
        </is>
      </c>
      <c r="K25" s="20" t="inlineStr">
        <is>
          <t>是</t>
        </is>
      </c>
      <c r="L25" s="20" t="inlineStr">
        <is>
          <t>是</t>
        </is>
      </c>
      <c r="M25" s="20" t="inlineStr">
        <is>
          <t>是</t>
        </is>
      </c>
      <c r="N25" s="20" t="inlineStr">
        <is>
          <t>是</t>
        </is>
      </c>
      <c r="O25" s="6" t="inlineStr">
        <is>
          <t>不符合要求</t>
        </is>
      </c>
      <c r="P25" s="84" t="inlineStr">
        <is>
          <t>地块红线不准确，应提供整个项目</t>
        </is>
      </c>
      <c r="AX25" s="14" t="inlineStr">
        <is>
          <t>AUDIT_AGENT|上海市轨道交通20号线一期工程西段土建5标彭越浦路站~上海马戏城站盾构区间|SH26132253E|2026.8.19</t>
        </is>
      </c>
    </row>
    <row r="26">
      <c r="A26" s="17">
        <f>ROW()-1</f>
        <v/>
      </c>
      <c r="B26" s="20" t="inlineStr">
        <is>
          <t>海达通信</t>
        </is>
      </c>
      <c r="C26" s="90" t="inlineStr">
        <is>
          <t>A2260437374175C-1~2</t>
        </is>
      </c>
      <c r="D26" s="19" t="inlineStr">
        <is>
          <t>闵行区MHP0-1005单元项目(02-09地块除桩基)</t>
        </is>
      </c>
      <c r="E26" s="90" t="inlineStr">
        <is>
          <t>上海象融房地产开发有限公司</t>
        </is>
      </c>
      <c r="F26" s="20" t="inlineStr">
        <is>
          <t>2026.8.21</t>
        </is>
      </c>
      <c r="G26" s="20" t="inlineStr">
        <is>
          <t>否</t>
        </is>
      </c>
      <c r="H26" s="11" t="inlineStr">
        <is>
          <t>是</t>
        </is>
      </c>
      <c r="I26" s="6" t="inlineStr">
        <is>
          <t>2026.8.19</t>
        </is>
      </c>
      <c r="J26" s="6" t="inlineStr">
        <is>
          <t>是</t>
        </is>
      </c>
      <c r="K26" s="20" t="inlineStr">
        <is>
          <t>是</t>
        </is>
      </c>
      <c r="L26" s="20" t="inlineStr">
        <is>
          <t>是</t>
        </is>
      </c>
      <c r="M26" s="20" t="inlineStr">
        <is>
          <t>是</t>
        </is>
      </c>
      <c r="N26" s="20" t="inlineStr">
        <is>
          <t>是</t>
        </is>
      </c>
      <c r="O26" s="6" t="inlineStr">
        <is>
          <t>不符合要求</t>
        </is>
      </c>
      <c r="P26" s="84" t="inlineStr">
        <is>
          <t>情况说明附图未标注监测点位；情况说明和检测报告中的项目名称与调度单中的项目名称不一致；监测点位不满足平均布点的要求</t>
        </is>
      </c>
      <c r="AX26" s="14" t="inlineStr">
        <is>
          <t>AUDIT_AGENT|闵行区MHP0-1005单元项目(02-09地块除桩基)|A2260437374175C-1~2|2026.8.21</t>
        </is>
      </c>
    </row>
    <row r="27">
      <c r="A27" s="17">
        <f>ROW()-1</f>
        <v/>
      </c>
      <c r="B27" s="20" t="inlineStr">
        <is>
          <t>伊通码头</t>
        </is>
      </c>
      <c r="C27" s="90" t="inlineStr">
        <is>
          <t>A2250771272191C-1~2</t>
        </is>
      </c>
      <c r="D27" s="19" t="inlineStr">
        <is>
          <t>南外滩金融中心项目（桩基及基坑围护措施）</t>
        </is>
      </c>
      <c r="E27" s="90" t="inlineStr">
        <is>
          <t>上海南滩城市建设发展有限公司</t>
        </is>
      </c>
      <c r="F27" s="20" t="inlineStr">
        <is>
          <t>2026.8.21</t>
        </is>
      </c>
      <c r="G27" s="20" t="inlineStr">
        <is>
          <t>否</t>
        </is>
      </c>
      <c r="H27" s="11" t="inlineStr">
        <is>
          <t>是</t>
        </is>
      </c>
      <c r="I27" s="6" t="inlineStr">
        <is>
          <t>/</t>
        </is>
      </c>
      <c r="J27" s="6" t="inlineStr">
        <is>
          <t>是</t>
        </is>
      </c>
      <c r="K27" s="20" t="inlineStr">
        <is>
          <t>是</t>
        </is>
      </c>
      <c r="L27" s="20" t="inlineStr">
        <is>
          <t>是</t>
        </is>
      </c>
      <c r="M27" s="20" t="inlineStr">
        <is>
          <t>是</t>
        </is>
      </c>
      <c r="N27" s="20" t="inlineStr">
        <is>
          <t>是</t>
        </is>
      </c>
      <c r="O27" s="6" t="inlineStr">
        <is>
          <t>不符合要求</t>
        </is>
      </c>
      <c r="P27" s="84" t="inlineStr">
        <is>
          <t>情况说明未落款日期；情况说明附图未标注地块红线</t>
        </is>
      </c>
      <c r="AX27" s="14" t="inlineStr">
        <is>
          <t>AUDIT_AGENT|南外滩金融中心项目（桩基及基坑围护措施）|A2250771272191C-1~2|2026.8.21</t>
        </is>
      </c>
    </row>
    <row r="28">
      <c r="A28" s="17">
        <f>ROW()-1</f>
        <v/>
      </c>
      <c r="B28" s="20" t="inlineStr">
        <is>
          <t>海达通信码头</t>
        </is>
      </c>
      <c r="C28" s="90" t="inlineStr">
        <is>
          <t>SH26132483E</t>
        </is>
      </c>
      <c r="D28" s="19" t="inlineStr">
        <is>
          <t>上海轨道交通市域线嘉闵线工程JMSG-6标（盾构土方）</t>
        </is>
      </c>
      <c r="E28" s="90" t="inlineStr">
        <is>
          <t>上海申铁投资有限公司</t>
        </is>
      </c>
      <c r="F28" s="20" t="inlineStr">
        <is>
          <t>2026.8.31</t>
        </is>
      </c>
      <c r="G28" s="20" t="inlineStr">
        <is>
          <t>否</t>
        </is>
      </c>
      <c r="H28" s="11" t="inlineStr">
        <is>
          <t>是</t>
        </is>
      </c>
      <c r="I28" s="6" t="inlineStr">
        <is>
          <t>2026.8.28</t>
        </is>
      </c>
      <c r="J28" s="6" t="inlineStr">
        <is>
          <t>是</t>
        </is>
      </c>
      <c r="K28" s="20" t="inlineStr">
        <is>
          <t>是</t>
        </is>
      </c>
      <c r="L28" s="20" t="inlineStr">
        <is>
          <t>是</t>
        </is>
      </c>
      <c r="M28" s="20" t="inlineStr">
        <is>
          <t>是</t>
        </is>
      </c>
      <c r="N28" s="20" t="inlineStr">
        <is>
          <t>是</t>
        </is>
      </c>
      <c r="O28" s="6" t="inlineStr">
        <is>
          <t>不符合要求</t>
        </is>
      </c>
      <c r="P28" s="84" t="inlineStr">
        <is>
          <t>线性工程需提供环评</t>
        </is>
      </c>
      <c r="AX28" s="14" t="inlineStr">
        <is>
          <t>AUDIT_AGENT|上海轨道交通市域线嘉闵线工程JMSG-6标（盾构土方）|SH26132483E|2026.8.31</t>
        </is>
      </c>
    </row>
    <row r="29">
      <c r="A29" s="17">
        <f>ROW()-1</f>
        <v/>
      </c>
      <c r="B29" s="20" t="inlineStr">
        <is>
          <t>闸航码头</t>
        </is>
      </c>
      <c r="C29" s="90" t="inlineStr">
        <is>
          <t>SH26131280E</t>
        </is>
      </c>
      <c r="D29" s="19" t="inlineStr">
        <is>
          <t>上海市轨道交通23号线一期工程徐浦大桥站~龙瑞路站盾构区间</t>
        </is>
      </c>
      <c r="E29" s="90" t="inlineStr">
        <is>
          <t>上海申通地铁建设集团有限公司</t>
        </is>
      </c>
      <c r="F29" s="20" t="inlineStr">
        <is>
          <t>2026.8.31</t>
        </is>
      </c>
      <c r="G29" s="20" t="inlineStr">
        <is>
          <t>否</t>
        </is>
      </c>
      <c r="H29" s="11" t="inlineStr">
        <is>
          <t>是</t>
        </is>
      </c>
      <c r="I29" s="6" t="inlineStr">
        <is>
          <t>2026.7.17</t>
        </is>
      </c>
      <c r="J29" s="6" t="inlineStr">
        <is>
          <t>是</t>
        </is>
      </c>
      <c r="K29" s="20" t="inlineStr">
        <is>
          <t>是</t>
        </is>
      </c>
      <c r="L29" s="20" t="inlineStr">
        <is>
          <t>是</t>
        </is>
      </c>
      <c r="M29" s="20" t="inlineStr">
        <is>
          <t>是</t>
        </is>
      </c>
      <c r="N29" s="20" t="inlineStr">
        <is>
          <t>是</t>
        </is>
      </c>
      <c r="O29" s="6" t="inlineStr">
        <is>
          <t>不符合要求</t>
        </is>
      </c>
      <c r="P29" s="84" t="inlineStr">
        <is>
          <t>线性工程需提供环评</t>
        </is>
      </c>
      <c r="AX29" s="14" t="inlineStr">
        <is>
          <t>AUDIT_AGENT|上海市轨道交通23号线一期工程徐浦大桥站~龙瑞路站盾构区间|SH26131280E|2026.8.31</t>
        </is>
      </c>
    </row>
    <row r="30">
      <c r="A30" s="17">
        <f>ROW()-1</f>
        <v/>
      </c>
      <c r="B30" s="20" t="inlineStr">
        <is>
          <t>闸航码头</t>
        </is>
      </c>
      <c r="C30" s="90" t="inlineStr">
        <is>
          <t>SH26132180E</t>
        </is>
      </c>
      <c r="D30" s="19" t="inlineStr">
        <is>
          <t>上海市轨道交通23号线一期工程土建12标龙瑞路站~上海植物园站盾构区间</t>
        </is>
      </c>
      <c r="E30" s="90" t="inlineStr">
        <is>
          <t>上海申通地铁建设集团有限公司</t>
        </is>
      </c>
      <c r="F30" s="20" t="inlineStr">
        <is>
          <t>2026.8.31</t>
        </is>
      </c>
      <c r="G30" s="20" t="inlineStr">
        <is>
          <t>否</t>
        </is>
      </c>
      <c r="H30" s="11" t="inlineStr">
        <is>
          <t>是</t>
        </is>
      </c>
      <c r="I30" s="6" t="inlineStr">
        <is>
          <t>2026.7.31</t>
        </is>
      </c>
      <c r="J30" s="6" t="inlineStr">
        <is>
          <t>是</t>
        </is>
      </c>
      <c r="K30" s="20" t="inlineStr">
        <is>
          <t>是</t>
        </is>
      </c>
      <c r="L30" s="20" t="inlineStr">
        <is>
          <t>是</t>
        </is>
      </c>
      <c r="M30" s="20" t="inlineStr">
        <is>
          <t>是</t>
        </is>
      </c>
      <c r="N30" s="20" t="inlineStr">
        <is>
          <t>是</t>
        </is>
      </c>
      <c r="O30" s="6" t="inlineStr">
        <is>
          <t>不符合要求</t>
        </is>
      </c>
      <c r="P30" s="84" t="inlineStr">
        <is>
          <t>线性工程需提供环评</t>
        </is>
      </c>
      <c r="AX30" s="14" t="inlineStr">
        <is>
          <t>AUDIT_AGENT|上海市轨道交通23号线一期工程土建12标龙瑞路站~上海植物园站盾构区间|SH26132180E|2026.8.31</t>
        </is>
      </c>
    </row>
    <row r="31">
      <c r="A31" s="17">
        <f>ROW()-1</f>
        <v/>
      </c>
      <c r="B31" s="20" t="inlineStr">
        <is>
          <t>三航局船厂码头</t>
        </is>
      </c>
      <c r="C31" s="90" t="inlineStr">
        <is>
          <t>YH2602810</t>
        </is>
      </c>
      <c r="D31" s="19" t="inlineStr">
        <is>
          <t>哗哩哗哩新世代产业园N4地块</t>
        </is>
      </c>
      <c r="E31" s="90" t="inlineStr">
        <is>
          <t>上海幻岸彼成实业有限公司</t>
        </is>
      </c>
      <c r="F31" s="20" t="inlineStr">
        <is>
          <t>2026.9.1</t>
        </is>
      </c>
      <c r="G31" s="20" t="inlineStr">
        <is>
          <t>否</t>
        </is>
      </c>
      <c r="H31" s="11" t="inlineStr">
        <is>
          <t>是</t>
        </is>
      </c>
      <c r="I31" s="6" t="inlineStr">
        <is>
          <t>2026.8.27</t>
        </is>
      </c>
      <c r="J31" s="6" t="inlineStr">
        <is>
          <t>是</t>
        </is>
      </c>
      <c r="K31" s="20" t="inlineStr">
        <is>
          <t>是</t>
        </is>
      </c>
      <c r="L31" s="20" t="inlineStr">
        <is>
          <t>否</t>
        </is>
      </c>
      <c r="M31" s="20" t="inlineStr">
        <is>
          <t>是</t>
        </is>
      </c>
      <c r="N31" s="20" t="inlineStr">
        <is>
          <t>是</t>
        </is>
      </c>
      <c r="O31" s="6" t="inlineStr">
        <is>
          <t>不符合要求</t>
        </is>
      </c>
      <c r="P31" s="84" t="inlineStr">
        <is>
          <t>GB36600检测因子超标：1,2,3-三氯丙烷</t>
        </is>
      </c>
      <c r="AX31" s="14" t="inlineStr">
        <is>
          <t>AUDIT_AGENT|哗哩哗哩新世代产业园N4地块|YH2602810|2026.9.1</t>
        </is>
      </c>
    </row>
    <row r="32">
      <c r="A32" s="17">
        <f>ROW()-1</f>
        <v/>
      </c>
      <c r="B32" s="20" t="inlineStr">
        <is>
          <t>海达通信码头</t>
        </is>
      </c>
      <c r="C32" s="90" t="inlineStr">
        <is>
          <t>A2260294942118C-1、A2260294942118C-2</t>
        </is>
      </c>
      <c r="D32" s="19" t="inlineStr">
        <is>
          <t>普陀区W060401单元A03B-04、A03B-05地块新建项目</t>
        </is>
      </c>
      <c r="E32" s="90" t="inlineStr">
        <is>
          <t>上海瑞臻汇诚置业有限公司</t>
        </is>
      </c>
      <c r="F32" s="20" t="inlineStr">
        <is>
          <t>2026.9.3</t>
        </is>
      </c>
      <c r="G32" s="20" t="inlineStr">
        <is>
          <t>否</t>
        </is>
      </c>
      <c r="H32" s="11" t="inlineStr">
        <is>
          <t>是</t>
        </is>
      </c>
      <c r="I32" s="6" t="inlineStr">
        <is>
          <t>/</t>
        </is>
      </c>
      <c r="J32" s="6" t="inlineStr">
        <is>
          <t>/</t>
        </is>
      </c>
      <c r="K32" s="20" t="inlineStr">
        <is>
          <t>是</t>
        </is>
      </c>
      <c r="L32" s="20" t="inlineStr">
        <is>
          <t>是</t>
        </is>
      </c>
      <c r="M32" s="20" t="inlineStr">
        <is>
          <t>是</t>
        </is>
      </c>
      <c r="N32" s="20" t="inlineStr">
        <is>
          <t>是</t>
        </is>
      </c>
      <c r="O32" s="6" t="inlineStr">
        <is>
          <t>不符合要求</t>
        </is>
      </c>
      <c r="P32" s="84" t="inlineStr">
        <is>
          <t>检测报告、情况说明上的项目名称与调度单不一致</t>
        </is>
      </c>
      <c r="AX32" s="14" t="inlineStr">
        <is>
          <t>AUDIT_AGENT|普陀区W060401单元A03B-04、A03B-05地块新建项目|A2260294942118C-1、A2260294942118C-2|2026.9.3</t>
        </is>
      </c>
    </row>
    <row r="33">
      <c r="A33" s="17">
        <f>ROW()-1</f>
        <v/>
      </c>
      <c r="B33" s="20" t="inlineStr">
        <is>
          <t>伊通码头</t>
        </is>
      </c>
      <c r="C33" s="90" t="inlineStr">
        <is>
          <t>SH26132151E</t>
        </is>
      </c>
      <c r="D33" s="19" t="inlineStr">
        <is>
          <t>黄浦区C010102单元54-03、59-02、60-01、60-02地块项目（54-03、60-01地块桩基及围护工程）</t>
        </is>
      </c>
      <c r="E33" s="90" t="inlineStr">
        <is>
          <t>上海新贤坊企业发展有限公司</t>
        </is>
      </c>
      <c r="F33" s="20" t="inlineStr">
        <is>
          <t>2026.9.7</t>
        </is>
      </c>
      <c r="G33" s="20" t="inlineStr">
        <is>
          <t>否</t>
        </is>
      </c>
      <c r="H33" s="11" t="inlineStr">
        <is>
          <t>是</t>
        </is>
      </c>
      <c r="I33" s="6" t="inlineStr">
        <is>
          <t>2026.9.4</t>
        </is>
      </c>
      <c r="J33" s="6" t="inlineStr">
        <is>
          <t>是</t>
        </is>
      </c>
      <c r="K33" s="20" t="inlineStr">
        <is>
          <t>是</t>
        </is>
      </c>
      <c r="L33" s="20" t="inlineStr">
        <is>
          <t>是</t>
        </is>
      </c>
      <c r="M33" s="20" t="inlineStr">
        <is>
          <t>是</t>
        </is>
      </c>
      <c r="N33" s="20" t="inlineStr">
        <is>
          <t>是</t>
        </is>
      </c>
      <c r="O33" s="6" t="inlineStr">
        <is>
          <t>不符合要求</t>
        </is>
      </c>
      <c r="P33" s="84" t="inlineStr">
        <is>
          <t>检测报告和情况说明中的项目名称与调度单中的不一致</t>
        </is>
      </c>
      <c r="AX33" s="14" t="inlineStr">
        <is>
          <t>AUDIT_AGENT|黄浦区C010102单元54-03、59-02、60-01、60-02地块项目（54-03、60-01地块桩基及围护工程）|SH26132151E|2026.9.7</t>
        </is>
      </c>
    </row>
    <row r="34">
      <c r="A34" s="17">
        <f>ROW()-1</f>
        <v/>
      </c>
      <c r="B34" s="20" t="inlineStr">
        <is>
          <t>龙吴谷维</t>
        </is>
      </c>
      <c r="C34" s="90" t="inlineStr">
        <is>
          <t>A2260437374183C-1、A2260437374183C-2</t>
        </is>
      </c>
      <c r="D34" s="19" t="inlineStr">
        <is>
          <t>原水西环线南段工程XHN1.4标</t>
        </is>
      </c>
      <c r="E34" s="90" t="inlineStr">
        <is>
          <t>上海城投原水有限公司</t>
        </is>
      </c>
      <c r="F34" s="20" t="inlineStr">
        <is>
          <t>2026.9.7</t>
        </is>
      </c>
      <c r="G34" s="20" t="inlineStr">
        <is>
          <t>否</t>
        </is>
      </c>
      <c r="H34" s="11" t="inlineStr">
        <is>
          <t>是</t>
        </is>
      </c>
      <c r="I34" s="6" t="inlineStr">
        <is>
          <t>2026.9.4</t>
        </is>
      </c>
      <c r="J34" s="6" t="inlineStr">
        <is>
          <t>是</t>
        </is>
      </c>
      <c r="K34" s="20" t="inlineStr">
        <is>
          <t>是</t>
        </is>
      </c>
      <c r="L34" s="20" t="inlineStr">
        <is>
          <t>是</t>
        </is>
      </c>
      <c r="M34" s="20" t="inlineStr">
        <is>
          <t>是</t>
        </is>
      </c>
      <c r="N34" s="20" t="inlineStr">
        <is>
          <t>是</t>
        </is>
      </c>
      <c r="O34" s="6" t="inlineStr">
        <is>
          <t>不符合要求</t>
        </is>
      </c>
      <c r="P34" s="84" t="inlineStr">
        <is>
          <t>检测报告和情况说明的项目名称与调度单不一致</t>
        </is>
      </c>
      <c r="AX34" s="14" t="inlineStr">
        <is>
          <t>AUDIT_AGENT|原水西环线南段工程XHN1.4标|A2260437374183C-1、A2260437374183C-2|2026.9.7</t>
        </is>
      </c>
    </row>
    <row r="35">
      <c r="A35" s="17">
        <f>ROW()-1</f>
        <v/>
      </c>
      <c r="B35" s="20" t="inlineStr">
        <is>
          <t>龙吴谷维码头</t>
        </is>
      </c>
      <c r="C35" s="90" t="inlineStr">
        <is>
          <t>F01932594F、F213330134A、A1321027817E、A04698296D、F9519420893760747、A6018498B</t>
        </is>
      </c>
      <c r="D35" s="19" t="inlineStr">
        <is>
          <t>原水西环线南段工程XHN1.4标（S24井-S41井管线部分）</t>
        </is>
      </c>
      <c r="E35" s="90" t="inlineStr">
        <is>
          <t>上海城投原水有限公司</t>
        </is>
      </c>
      <c r="F35" s="20" t="inlineStr">
        <is>
          <t>2026.9.7</t>
        </is>
      </c>
      <c r="G35" s="20" t="inlineStr">
        <is>
          <t>否</t>
        </is>
      </c>
      <c r="H35" s="11" t="inlineStr">
        <is>
          <t>是</t>
        </is>
      </c>
      <c r="I35" s="6" t="inlineStr">
        <is>
          <t>2026.9.3</t>
        </is>
      </c>
      <c r="J35" s="6" t="inlineStr">
        <is>
          <t>否</t>
        </is>
      </c>
      <c r="K35" s="20" t="inlineStr">
        <is>
          <t>/</t>
        </is>
      </c>
      <c r="L35" s="20" t="inlineStr">
        <is>
          <t>/</t>
        </is>
      </c>
      <c r="M35" s="20" t="inlineStr">
        <is>
          <t>是</t>
        </is>
      </c>
      <c r="N35" s="20" t="inlineStr">
        <is>
          <t>否</t>
        </is>
      </c>
      <c r="O35" s="6" t="inlineStr">
        <is>
          <t>不符合要求</t>
        </is>
      </c>
      <c r="P35" s="84"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35" s="14" t="inlineStr">
        <is>
          <t>AUDIT_AGENT|原水西环线南段工程XHN1.4标（S24井-S41井管线部分）|F01932594F、F213330134A、A1321027817E、A04698296D、F9519420893760747、A6018498B|2026.9.7</t>
        </is>
      </c>
    </row>
    <row r="36">
      <c r="A36" s="17">
        <f>ROW()-1</f>
        <v/>
      </c>
      <c r="B36" s="20" t="inlineStr">
        <is>
          <t>龙吴谷维</t>
        </is>
      </c>
      <c r="C36" s="90" t="inlineStr">
        <is>
          <t>SH26132494E</t>
        </is>
      </c>
      <c r="D36" s="19" t="inlineStr">
        <is>
          <t>上海虹桥国际机场飞行区A滑K1道口增补面改造项目</t>
        </is>
      </c>
      <c r="E36" s="90" t="inlineStr">
        <is>
          <t>上海虹桥国际机场有限责任公司</t>
        </is>
      </c>
      <c r="F36" s="20" t="inlineStr">
        <is>
          <t>2026.9.7</t>
        </is>
      </c>
      <c r="G36" s="20" t="inlineStr">
        <is>
          <t>否</t>
        </is>
      </c>
      <c r="H36" s="11" t="inlineStr">
        <is>
          <t>是</t>
        </is>
      </c>
      <c r="I36" s="6" t="inlineStr">
        <is>
          <t>2026.9.7</t>
        </is>
      </c>
      <c r="J36" s="6" t="inlineStr">
        <is>
          <t>是</t>
        </is>
      </c>
      <c r="K36" s="20" t="inlineStr">
        <is>
          <t>是</t>
        </is>
      </c>
      <c r="L36" s="20" t="inlineStr">
        <is>
          <t>是</t>
        </is>
      </c>
      <c r="M36" s="20" t="inlineStr">
        <is>
          <t>是</t>
        </is>
      </c>
      <c r="N36" s="20" t="inlineStr">
        <is>
          <t>是</t>
        </is>
      </c>
      <c r="O36" s="6" t="inlineStr">
        <is>
          <t>不符合要求</t>
        </is>
      </c>
      <c r="P36" s="84" t="inlineStr">
        <is>
          <t>情况说明附图提供的红线不准确</t>
        </is>
      </c>
      <c r="AX36" s="14" t="inlineStr">
        <is>
          <t>AUDIT_AGENT|上海虹桥国际机场飞行区A滑K1道口增补面改造项目|SH26132494E|2026.9.7</t>
        </is>
      </c>
    </row>
    <row r="37">
      <c r="A37" s="17">
        <f>ROW()-1</f>
        <v/>
      </c>
      <c r="B37" s="20" t="inlineStr">
        <is>
          <t>伊通码头</t>
        </is>
      </c>
      <c r="C37" s="90" t="inlineStr">
        <is>
          <t>SH26131488E</t>
        </is>
      </c>
      <c r="D37" s="19" t="inlineStr">
        <is>
          <t>上海市轨道交通15号线南延伸工程土建4标东方美谷大道站~环城北路站盾构区间</t>
        </is>
      </c>
      <c r="E37" s="90" t="inlineStr">
        <is>
          <t>上海申通地铁建设集团有限公司</t>
        </is>
      </c>
      <c r="F37" s="20" t="inlineStr">
        <is>
          <t>2026.9.9</t>
        </is>
      </c>
      <c r="G37" s="20" t="inlineStr">
        <is>
          <t>否</t>
        </is>
      </c>
      <c r="H37" s="11" t="inlineStr">
        <is>
          <t>是</t>
        </is>
      </c>
      <c r="I37" s="6" t="inlineStr">
        <is>
          <t>/</t>
        </is>
      </c>
      <c r="J37" s="6" t="inlineStr">
        <is>
          <t>是</t>
        </is>
      </c>
      <c r="K37" s="20" t="inlineStr">
        <is>
          <t>是</t>
        </is>
      </c>
      <c r="L37" s="20" t="inlineStr">
        <is>
          <t>是</t>
        </is>
      </c>
      <c r="M37" s="20" t="inlineStr">
        <is>
          <t>是</t>
        </is>
      </c>
      <c r="N37" s="20" t="inlineStr">
        <is>
          <t>是</t>
        </is>
      </c>
      <c r="O37" s="6" t="inlineStr">
        <is>
          <t>不符合要求</t>
        </is>
      </c>
      <c r="P37" s="84" t="inlineStr">
        <is>
          <t>盾构区间沿线途径中国石化加油站(望园路站)加油站，属于负面清单项目</t>
        </is>
      </c>
      <c r="AX37" s="14" t="inlineStr">
        <is>
          <t>AUDIT_AGENT|上海市轨道交通15号线南延伸工程土建4标东方美谷大道站~环城北路站盾构区间|SH26131488E|2026.9.9</t>
        </is>
      </c>
    </row>
    <row r="38">
      <c r="A38" s="17">
        <f>ROW()-1</f>
        <v/>
      </c>
      <c r="B38" s="20" t="inlineStr">
        <is>
          <t>龙吴谷维</t>
        </is>
      </c>
      <c r="C38" s="90" t="inlineStr">
        <is>
          <t>A2260294942111C-1、A2260294942111C-2</t>
        </is>
      </c>
      <c r="D38" s="19" t="inlineStr">
        <is>
          <t>董家渡312-01地块项目桩基工程</t>
        </is>
      </c>
      <c r="E38" s="90" t="inlineStr">
        <is>
          <t>泛海建设控股有限公司</t>
        </is>
      </c>
      <c r="F38" s="20" t="inlineStr">
        <is>
          <t>2026.9.9</t>
        </is>
      </c>
      <c r="G38" s="20" t="inlineStr">
        <is>
          <t>否</t>
        </is>
      </c>
      <c r="H38" s="11" t="inlineStr">
        <is>
          <t>是</t>
        </is>
      </c>
      <c r="I38" s="6" t="inlineStr">
        <is>
          <t>/</t>
        </is>
      </c>
      <c r="J38" s="6" t="inlineStr">
        <is>
          <t>是</t>
        </is>
      </c>
      <c r="K38" s="20" t="inlineStr">
        <is>
          <t>是</t>
        </is>
      </c>
      <c r="L38" s="20" t="inlineStr">
        <is>
          <t>是</t>
        </is>
      </c>
      <c r="M38" s="20" t="inlineStr">
        <is>
          <t>是</t>
        </is>
      </c>
      <c r="N38" s="20" t="inlineStr">
        <is>
          <t>是</t>
        </is>
      </c>
      <c r="O38" s="6" t="inlineStr">
        <is>
          <t>不符合要求</t>
        </is>
      </c>
      <c r="P38" s="84" t="inlineStr">
        <is>
          <t>历史上为上海针织十二厂，属于12+3企业，故本项目为负面清单项目，不予通过</t>
        </is>
      </c>
      <c r="AX38" s="14" t="inlineStr">
        <is>
          <t>AUDIT_AGENT|董家渡312-01地块项目桩基工程|A2260294942111C-1、A2260294942111C-2|2026.9.9</t>
        </is>
      </c>
    </row>
    <row r="39">
      <c r="A39" s="17">
        <f>ROW()-1</f>
        <v/>
      </c>
      <c r="B39" s="20" t="inlineStr">
        <is>
          <t>伊通码头</t>
        </is>
      </c>
      <c r="C39" s="90" t="inlineStr">
        <is>
          <t>H2603143、H2603144、H2603145</t>
        </is>
      </c>
      <c r="D39" s="19" t="inlineStr">
        <is>
          <t>上海市轨道交通20号线一期工程西段（金昌路站-上海马戏城站）上海马戏城站（站本体）</t>
        </is>
      </c>
      <c r="E39" s="90" t="inlineStr">
        <is>
          <t>上海申通地铁建设集团有限公司</t>
        </is>
      </c>
      <c r="F39" s="20" t="inlineStr">
        <is>
          <t>2026.9.9</t>
        </is>
      </c>
      <c r="G39" s="20" t="inlineStr">
        <is>
          <t>否</t>
        </is>
      </c>
      <c r="H39" s="11" t="inlineStr">
        <is>
          <t>是</t>
        </is>
      </c>
      <c r="I39" s="6" t="inlineStr">
        <is>
          <t>/</t>
        </is>
      </c>
      <c r="J39" s="6" t="inlineStr">
        <is>
          <t>是</t>
        </is>
      </c>
      <c r="K39" s="20" t="inlineStr">
        <is>
          <t>是</t>
        </is>
      </c>
      <c r="L39" s="20" t="inlineStr">
        <is>
          <t>是</t>
        </is>
      </c>
      <c r="M39" s="20" t="inlineStr">
        <is>
          <t>是</t>
        </is>
      </c>
      <c r="N39" s="20" t="inlineStr">
        <is>
          <t>是</t>
        </is>
      </c>
      <c r="O39" s="6" t="inlineStr">
        <is>
          <t>不符合要求</t>
        </is>
      </c>
      <c r="P39" s="84" t="inlineStr">
        <is>
          <t>情况说明和检测报告中的项目名称与调度单中的不一致</t>
        </is>
      </c>
      <c r="AX39" s="14" t="inlineStr">
        <is>
          <t>AUDIT_AGENT|上海市轨道交通20号线一期工程西段（金昌路站-上海马戏城站）上海马戏城站（站本体）|H2603143、H2603144、H2603145|2026.9.9</t>
        </is>
      </c>
    </row>
    <row r="40">
      <c r="A40" s="17">
        <f>ROW()-1</f>
        <v/>
      </c>
      <c r="B40" s="20" t="inlineStr">
        <is>
          <t>龙吴弘派</t>
        </is>
      </c>
      <c r="C40" s="90" t="inlineStr">
        <is>
          <t>SH26130753E</t>
        </is>
      </c>
      <c r="D40" s="19" t="inlineStr">
        <is>
          <t>中国能建上海总部综合一体化项目</t>
        </is>
      </c>
      <c r="E40" s="90" t="inlineStr">
        <is>
          <t>中能建（上海）建设发展有限公司</t>
        </is>
      </c>
      <c r="F40" s="20" t="inlineStr">
        <is>
          <t>2026.9.9</t>
        </is>
      </c>
      <c r="G40" s="20" t="inlineStr">
        <is>
          <t>否</t>
        </is>
      </c>
      <c r="H40" s="11" t="inlineStr">
        <is>
          <t>是</t>
        </is>
      </c>
      <c r="I40" s="6" t="inlineStr">
        <is>
          <t>/</t>
        </is>
      </c>
      <c r="J40" s="6" t="inlineStr">
        <is>
          <t>是</t>
        </is>
      </c>
      <c r="K40" s="20" t="inlineStr">
        <is>
          <t>是</t>
        </is>
      </c>
      <c r="L40" s="20" t="inlineStr">
        <is>
          <t>是</t>
        </is>
      </c>
      <c r="M40" s="20" t="inlineStr">
        <is>
          <t>是</t>
        </is>
      </c>
      <c r="N40" s="20" t="inlineStr">
        <is>
          <t>是</t>
        </is>
      </c>
      <c r="O40" s="6" t="inlineStr">
        <is>
          <t>不符合要求</t>
        </is>
      </c>
      <c r="P40" s="84" t="inlineStr">
        <is>
          <t>情况说明未按要求标注地块红线和拐点坐标</t>
        </is>
      </c>
      <c r="AX40" s="14" t="inlineStr">
        <is>
          <t>AUDIT_AGENT|中国能建上海总部综合一体化项目|SH26130753E|2026.9.9</t>
        </is>
      </c>
    </row>
    <row r="41">
      <c r="A41" s="17">
        <f>ROW()-1</f>
        <v/>
      </c>
      <c r="B41" s="20" t="inlineStr">
        <is>
          <t>海达通信</t>
        </is>
      </c>
      <c r="C41" s="90" t="inlineStr">
        <is>
          <t>SH26132512E</t>
        </is>
      </c>
      <c r="D41" s="19" t="inlineStr">
        <is>
          <t>研发制造用厂房及配套设施二期项目（30-13地块）</t>
        </is>
      </c>
      <c r="E41" s="90" t="inlineStr">
        <is>
          <t>上海光通信有限公司</t>
        </is>
      </c>
      <c r="F41" s="20" t="inlineStr">
        <is>
          <t>2026.9.14</t>
        </is>
      </c>
      <c r="G41" s="20" t="inlineStr">
        <is>
          <t>否</t>
        </is>
      </c>
      <c r="H41" s="11" t="inlineStr">
        <is>
          <t>是</t>
        </is>
      </c>
      <c r="I41" s="6" t="inlineStr">
        <is>
          <t>2026.9.14</t>
        </is>
      </c>
      <c r="J41" s="6" t="inlineStr">
        <is>
          <t>是</t>
        </is>
      </c>
      <c r="K41" s="20" t="inlineStr">
        <is>
          <t>是</t>
        </is>
      </c>
      <c r="L41" s="20" t="inlineStr">
        <is>
          <t>是</t>
        </is>
      </c>
      <c r="M41" s="20" t="inlineStr">
        <is>
          <t>否</t>
        </is>
      </c>
      <c r="N41" s="20" t="inlineStr">
        <is>
          <t>是</t>
        </is>
      </c>
      <c r="O41" s="6" t="inlineStr">
        <is>
          <t>不符合要求</t>
        </is>
      </c>
      <c r="P41" s="84" t="inlineStr">
        <is>
          <t>检测报告仅1个点位</t>
        </is>
      </c>
      <c r="AX41" s="14" t="inlineStr">
        <is>
          <t>AUDIT_AGENT|研发制造用厂房及配套设施二期项目（30-13地块）|SH26132512E|2026.9.14</t>
        </is>
      </c>
    </row>
    <row r="42">
      <c r="A42" s="17">
        <f>ROW()-1</f>
        <v/>
      </c>
      <c r="B42" s="20" t="inlineStr">
        <is>
          <t>三航局船厂</t>
        </is>
      </c>
      <c r="C42" s="90" t="inlineStr">
        <is>
          <t>A2260437374131C-1、A2260437374131C-2</t>
        </is>
      </c>
      <c r="D42" s="19" t="inlineStr">
        <is>
          <t>青草沙-陈行库管连通工程KG1.5标</t>
        </is>
      </c>
      <c r="E42" s="90" t="inlineStr">
        <is>
          <t>上海城投原水有限公司</t>
        </is>
      </c>
      <c r="F42" s="20" t="inlineStr">
        <is>
          <t>2026.9.14</t>
        </is>
      </c>
      <c r="G42" s="20" t="inlineStr">
        <is>
          <t>是</t>
        </is>
      </c>
      <c r="H42" s="11" t="inlineStr">
        <is>
          <t>是</t>
        </is>
      </c>
      <c r="I42" s="6" t="inlineStr">
        <is>
          <t>2026.9.14</t>
        </is>
      </c>
      <c r="J42" s="6" t="inlineStr">
        <is>
          <t>是</t>
        </is>
      </c>
      <c r="K42" s="20" t="inlineStr">
        <is>
          <t>是</t>
        </is>
      </c>
      <c r="L42" s="20" t="inlineStr">
        <is>
          <t>是</t>
        </is>
      </c>
      <c r="M42" s="20" t="inlineStr">
        <is>
          <t>是</t>
        </is>
      </c>
      <c r="N42" s="20" t="inlineStr">
        <is>
          <t>是</t>
        </is>
      </c>
      <c r="O42" s="6" t="inlineStr">
        <is>
          <t>不符合要求</t>
        </is>
      </c>
      <c r="P42" s="84" t="inlineStr">
        <is>
          <t>地块位于吴淞工业区，属于高风险区域，需提供场调报告</t>
        </is>
      </c>
      <c r="AX42" s="14" t="inlineStr">
        <is>
          <t>AUDIT_AGENT|青草沙-陈行库管连通工程KG1.5标|A2260437374131C-1、A2260437374131C-2|2026.9.14</t>
        </is>
      </c>
    </row>
    <row r="43">
      <c r="A43" s="17">
        <f>ROW()-1</f>
        <v/>
      </c>
      <c r="B43" s="20" t="inlineStr">
        <is>
          <t>海达通信</t>
        </is>
      </c>
      <c r="C43" s="90" t="inlineStr">
        <is>
          <t>SHEST26006136002</t>
        </is>
      </c>
      <c r="D43" s="19" t="inlineStr">
        <is>
          <t>黄浦区HP-23-II街坊（高福里）项目（地下室三（低密））</t>
        </is>
      </c>
      <c r="E43" s="90" t="inlineStr">
        <is>
          <t>上海高福房地产开发有限公司</t>
        </is>
      </c>
      <c r="F43" s="20" t="inlineStr">
        <is>
          <t>2026.9.19</t>
        </is>
      </c>
      <c r="G43" s="20" t="inlineStr">
        <is>
          <t>否</t>
        </is>
      </c>
      <c r="H43" s="11" t="inlineStr">
        <is>
          <t>是</t>
        </is>
      </c>
      <c r="I43" s="6" t="inlineStr">
        <is>
          <t>2026.9.18</t>
        </is>
      </c>
      <c r="J43" s="6" t="inlineStr">
        <is>
          <t>是</t>
        </is>
      </c>
      <c r="K43" s="20" t="inlineStr">
        <is>
          <t>是</t>
        </is>
      </c>
      <c r="L43" s="20" t="inlineStr">
        <is>
          <t>是</t>
        </is>
      </c>
      <c r="M43" s="20" t="inlineStr">
        <is>
          <t>是</t>
        </is>
      </c>
      <c r="N43" s="20" t="inlineStr">
        <is>
          <t>是</t>
        </is>
      </c>
      <c r="O43" s="6" t="inlineStr">
        <is>
          <t>不符合要求</t>
        </is>
      </c>
      <c r="P43" s="84" t="inlineStr">
        <is>
          <t>检测报告项目名称与调度单不一致</t>
        </is>
      </c>
      <c r="AX43" s="14" t="inlineStr">
        <is>
          <t>AUDIT_AGENT|黄浦区HP-23-II街坊（高福里）项目（地下室三（低密））|SHEST26006136002|2026.9.19</t>
        </is>
      </c>
    </row>
    <row r="44">
      <c r="A44" s="17">
        <f>ROW()-1</f>
        <v/>
      </c>
      <c r="B44" s="20" t="inlineStr">
        <is>
          <t>龙吴弘派码头</t>
        </is>
      </c>
      <c r="C44" s="90" t="inlineStr">
        <is>
          <t>SH26132157E</t>
        </is>
      </c>
      <c r="D44" s="19" t="inlineStr">
        <is>
          <t>上海市轨道交通20号线一期工程西段土建1标</t>
        </is>
      </c>
      <c r="E44" s="90" t="inlineStr">
        <is>
          <t>上海申通地铁建设集团有限公司</t>
        </is>
      </c>
      <c r="F44" s="20" t="inlineStr">
        <is>
          <t>2026.8.12</t>
        </is>
      </c>
      <c r="G44" s="20" t="inlineStr">
        <is>
          <t>否</t>
        </is>
      </c>
      <c r="H44" s="11" t="inlineStr">
        <is>
          <t>是</t>
        </is>
      </c>
      <c r="I44" s="6" t="inlineStr">
        <is>
          <t>2026.8.11</t>
        </is>
      </c>
      <c r="J44" s="6" t="inlineStr">
        <is>
          <t>是</t>
        </is>
      </c>
      <c r="K44" s="20" t="inlineStr">
        <is>
          <t>是</t>
        </is>
      </c>
      <c r="L44" s="20" t="inlineStr">
        <is>
          <t>是</t>
        </is>
      </c>
      <c r="M44" s="20" t="inlineStr">
        <is>
          <t>是</t>
        </is>
      </c>
      <c r="N44" s="20" t="inlineStr">
        <is>
          <t>是</t>
        </is>
      </c>
      <c r="O44" s="6" t="inlineStr">
        <is>
          <t>不符合要求</t>
        </is>
      </c>
      <c r="P44" s="84" t="inlineStr">
        <is>
          <t>项目地块位于桃浦老工业区，根据“横沙新洲土方平整项目”来土前置审核要求，本项目地块属于“要求”中列明的高风险区域，需提供场调报告</t>
        </is>
      </c>
      <c r="AX44" s="14" t="inlineStr">
        <is>
          <t>AUDIT_AGENT|上海市轨道交通20号线一期工程西段土建1标|SH26132157E|2026.8.12</t>
        </is>
      </c>
    </row>
    <row r="45">
      <c r="A45" s="17">
        <f>ROW()-1</f>
        <v/>
      </c>
      <c r="B45" s="20" t="inlineStr">
        <is>
          <t>三航局船厂码头</t>
        </is>
      </c>
      <c r="C45" s="90" t="inlineStr">
        <is>
          <t>PN-J262650811-1~3</t>
        </is>
      </c>
      <c r="D45" s="19" t="inlineStr">
        <is>
          <t>新建上海至南京至合肥高速铁路上海宝山站配套道路工程</t>
        </is>
      </c>
      <c r="E45" s="90" t="inlineStr">
        <is>
          <t>上海市宝山区政府重大工程建设项目管理中心(上海市宝山区建设事务受理中心）</t>
        </is>
      </c>
      <c r="F45" s="20" t="inlineStr">
        <is>
          <t>2026.9.20</t>
        </is>
      </c>
      <c r="G45" s="20" t="inlineStr">
        <is>
          <t>否</t>
        </is>
      </c>
      <c r="H45" s="11" t="inlineStr">
        <is>
          <t>是</t>
        </is>
      </c>
      <c r="I45" s="6" t="inlineStr">
        <is>
          <t>2026.9.18</t>
        </is>
      </c>
      <c r="J45" s="6" t="inlineStr">
        <is>
          <t>是</t>
        </is>
      </c>
      <c r="K45" s="20" t="inlineStr">
        <is>
          <t>是</t>
        </is>
      </c>
      <c r="L45" s="20" t="inlineStr">
        <is>
          <t>是</t>
        </is>
      </c>
      <c r="M45" s="20" t="inlineStr">
        <is>
          <t>是</t>
        </is>
      </c>
      <c r="N45" s="20" t="inlineStr">
        <is>
          <t>是</t>
        </is>
      </c>
      <c r="O45" s="6" t="inlineStr">
        <is>
          <t>不符合要求</t>
        </is>
      </c>
      <c r="P45" s="84" t="inlineStr">
        <is>
          <t>地块红线提供不准确，应提供关于道路工程相关的范围红线，监测点位应布设在红线内，采集样品应为原状土</t>
        </is>
      </c>
      <c r="AX45" s="14" t="inlineStr">
        <is>
          <t>AUDIT_AGENT|新建上海至南京至合肥高速铁路上海宝山站配套道路工程|PN-J262650811-1~3|2026.9.20</t>
        </is>
      </c>
    </row>
    <row r="46">
      <c r="A46" s="17">
        <f>ROW()-1</f>
        <v/>
      </c>
      <c r="B46" s="20" t="inlineStr">
        <is>
          <t>海达通信</t>
        </is>
      </c>
      <c r="C46" s="90" t="inlineStr">
        <is>
          <t>A2250771272131C-1、A2250771272131C-2</t>
        </is>
      </c>
      <c r="D46" s="19" t="inlineStr">
        <is>
          <t>黄浦区021-02地块项目地下部分及风貌建筑</t>
        </is>
      </c>
      <c r="E46" s="90" t="inlineStr">
        <is>
          <t>上海春日置业有限公司</t>
        </is>
      </c>
      <c r="F46" s="20" t="inlineStr">
        <is>
          <t>2026.9.22</t>
        </is>
      </c>
      <c r="G46" s="20" t="inlineStr">
        <is>
          <t>否</t>
        </is>
      </c>
      <c r="H46" s="11" t="inlineStr">
        <is>
          <t>是</t>
        </is>
      </c>
      <c r="I46" s="6" t="inlineStr">
        <is>
          <t>2026.7.20</t>
        </is>
      </c>
      <c r="J46" s="6" t="inlineStr">
        <is>
          <t>是</t>
        </is>
      </c>
      <c r="K46" s="20" t="inlineStr">
        <is>
          <t>是</t>
        </is>
      </c>
      <c r="L46" s="20" t="inlineStr">
        <is>
          <t>是</t>
        </is>
      </c>
      <c r="M46" s="20" t="inlineStr">
        <is>
          <t>是</t>
        </is>
      </c>
      <c r="N46" s="20" t="inlineStr">
        <is>
          <t>否</t>
        </is>
      </c>
      <c r="O46" s="6" t="inlineStr">
        <is>
          <t>不符合要求</t>
        </is>
      </c>
      <c r="P46" s="84" t="inlineStr">
        <is>
          <t>检测报告项目名称与调度单不一致；检测报告超6个月有效期</t>
        </is>
      </c>
      <c r="AX46" s="14" t="inlineStr">
        <is>
          <t>AUDIT_AGENT|黄浦区021-02地块项目地下部分及风貌建筑|A2250771272131C-1、A2250771272131C-2|2026.9.22</t>
        </is>
      </c>
    </row>
    <row r="47">
      <c r="A47" s="17">
        <f>ROW()-1</f>
        <v/>
      </c>
      <c r="B47" s="20" t="inlineStr">
        <is>
          <t>海达通信</t>
        </is>
      </c>
      <c r="C47" s="90" t="inlineStr">
        <is>
          <t>25ZH0109-02</t>
        </is>
      </c>
      <c r="D47" s="19" t="inlineStr">
        <is>
          <t>上海市轨道交通23号线一期工程土建4标东川路站~沪金高速站盾构区间</t>
        </is>
      </c>
      <c r="E47" s="90" t="inlineStr">
        <is>
          <t>上海申通地铁建设集团有限公司</t>
        </is>
      </c>
      <c r="F47" s="20" t="inlineStr">
        <is>
          <t>2026.9.28</t>
        </is>
      </c>
      <c r="G47" s="20" t="inlineStr">
        <is>
          <t>否</t>
        </is>
      </c>
      <c r="H47" s="11" t="inlineStr">
        <is>
          <t>是</t>
        </is>
      </c>
      <c r="I47" s="6" t="inlineStr">
        <is>
          <t>/</t>
        </is>
      </c>
      <c r="J47" s="6" t="inlineStr">
        <is>
          <t>是</t>
        </is>
      </c>
      <c r="K47" s="20" t="inlineStr">
        <is>
          <t>是</t>
        </is>
      </c>
      <c r="L47" s="20" t="inlineStr">
        <is>
          <t>否</t>
        </is>
      </c>
      <c r="M47" s="20" t="inlineStr">
        <is>
          <t>是</t>
        </is>
      </c>
      <c r="N47" s="20" t="inlineStr">
        <is>
          <t>是</t>
        </is>
      </c>
      <c r="O47" s="6" t="inlineStr">
        <is>
          <t>不符合要求</t>
        </is>
      </c>
      <c r="P47" s="84" t="inlineStr">
        <is>
          <t>1、情况说明项目名称与调度单不一致；2、检测指标未涵盖建设用地相关指标；3、地块红线不准确</t>
        </is>
      </c>
      <c r="AX47" s="14" t="inlineStr">
        <is>
          <t>AUDIT_AGENT|上海市轨道交通23号线一期工程土建4标东川路站~沪金高速站盾构区间|25ZH0109-02|2026.9.28</t>
        </is>
      </c>
    </row>
    <row r="48">
      <c r="A48" s="17">
        <f>ROW()-1</f>
        <v/>
      </c>
      <c r="B48" s="20" t="inlineStr">
        <is>
          <t>共青码头3泊位</t>
        </is>
      </c>
      <c r="C48" s="90" t="inlineStr">
        <is>
          <t>A2260294942126C-1、A2260294942126C-2</t>
        </is>
      </c>
      <c r="D48" s="19" t="inlineStr">
        <is>
          <t>包头中学改扩建工程</t>
        </is>
      </c>
      <c r="E48" s="90" t="inlineStr">
        <is>
          <t>上海市杨浦区教育局</t>
        </is>
      </c>
      <c r="F48" s="20" t="inlineStr">
        <is>
          <t>2026.9.28</t>
        </is>
      </c>
      <c r="G48" s="20" t="inlineStr">
        <is>
          <t>否</t>
        </is>
      </c>
      <c r="H48" s="11" t="inlineStr">
        <is>
          <t>是</t>
        </is>
      </c>
      <c r="I48" s="6" t="inlineStr">
        <is>
          <t>/</t>
        </is>
      </c>
      <c r="J48" s="6" t="inlineStr">
        <is>
          <t>否</t>
        </is>
      </c>
      <c r="K48" s="20" t="inlineStr">
        <is>
          <t>是</t>
        </is>
      </c>
      <c r="L48" s="20" t="inlineStr">
        <is>
          <t>是</t>
        </is>
      </c>
      <c r="M48" s="20" t="inlineStr">
        <is>
          <t>是</t>
        </is>
      </c>
      <c r="N48" s="20" t="inlineStr">
        <is>
          <t>是</t>
        </is>
      </c>
      <c r="O48" s="6" t="inlineStr">
        <is>
          <t>不符合要求</t>
        </is>
      </c>
      <c r="P48" s="84" t="inlineStr">
        <is>
          <t>地块内南侧区域历史上为加油站，属于负面清单项目，不予通过</t>
        </is>
      </c>
      <c r="AX48" s="14" t="inlineStr">
        <is>
          <t>AUDIT_AGENT|包头中学改扩建工程|A2260294942126C-1、A2260294942126C-2|2026.9.28</t>
        </is>
      </c>
    </row>
    <row r="49">
      <c r="A49" s="17">
        <f>ROW()-1</f>
        <v/>
      </c>
      <c r="B49" s="20" t="inlineStr">
        <is>
          <t>共青码头3泊位</t>
        </is>
      </c>
      <c r="C49" s="90" t="inlineStr">
        <is>
          <t>H2603290、H2603291、H2603292</t>
        </is>
      </c>
      <c r="D49" s="19" t="inlineStr">
        <is>
          <t>杨浦区新江湾社区E1-08A地块商品住宅项目</t>
        </is>
      </c>
      <c r="E49" s="90" t="inlineStr">
        <is>
          <t>上海新瑜湾企业发展有限公司</t>
        </is>
      </c>
      <c r="F49" s="20" t="inlineStr">
        <is>
          <t>2026.10.8</t>
        </is>
      </c>
      <c r="G49" s="20" t="inlineStr">
        <is>
          <t>否</t>
        </is>
      </c>
      <c r="H49" s="11" t="inlineStr">
        <is>
          <t>是</t>
        </is>
      </c>
      <c r="I49" s="6" t="inlineStr">
        <is>
          <t>/</t>
        </is>
      </c>
      <c r="J49" s="6" t="inlineStr">
        <is>
          <t>是</t>
        </is>
      </c>
      <c r="K49" s="20" t="inlineStr">
        <is>
          <t>是</t>
        </is>
      </c>
      <c r="L49" s="20" t="inlineStr">
        <is>
          <t>是</t>
        </is>
      </c>
      <c r="M49" s="20" t="inlineStr">
        <is>
          <t>否</t>
        </is>
      </c>
      <c r="N49" s="20" t="inlineStr">
        <is>
          <t>是</t>
        </is>
      </c>
      <c r="O49" s="6" t="inlineStr">
        <is>
          <t>不符合要求</t>
        </is>
      </c>
      <c r="P49" s="84" t="inlineStr">
        <is>
          <t>仅包含1个监测点位</t>
        </is>
      </c>
      <c r="AX49" s="14" t="inlineStr">
        <is>
          <t>AUDIT_AGENT|杨浦区新江湾社区E1-08A地块商品住宅项目|H2603290、H2603291、H2603292|2026.10.8</t>
        </is>
      </c>
    </row>
    <row r="50">
      <c r="A50" s="17">
        <f>ROW()-1</f>
        <v/>
      </c>
      <c r="B50" s="20" t="inlineStr">
        <is>
          <t>三航局船厂</t>
        </is>
      </c>
      <c r="C50" s="90" t="inlineStr">
        <is>
          <t>PN-J265320912</t>
        </is>
      </c>
      <c r="D50" s="19" t="inlineStr">
        <is>
          <t>合流污水一期复线工程（其他部分）（FXQ1.6标）（5-2～5-7）</t>
        </is>
      </c>
      <c r="E50" s="90" t="inlineStr">
        <is>
          <t>上海市城市排水有限公司</t>
        </is>
      </c>
      <c r="F50" s="20" t="inlineStr">
        <is>
          <t>2026.10.9</t>
        </is>
      </c>
      <c r="G50" s="20" t="inlineStr">
        <is>
          <t>否</t>
        </is>
      </c>
      <c r="H50" s="11" t="inlineStr">
        <is>
          <t>是</t>
        </is>
      </c>
      <c r="I50" s="6" t="inlineStr">
        <is>
          <t>/</t>
        </is>
      </c>
      <c r="J50" s="6" t="inlineStr">
        <is>
          <t>是</t>
        </is>
      </c>
      <c r="K50" s="20" t="inlineStr">
        <is>
          <t>是</t>
        </is>
      </c>
      <c r="L50" s="20" t="inlineStr">
        <is>
          <t>是</t>
        </is>
      </c>
      <c r="M50" s="20" t="inlineStr">
        <is>
          <t>是</t>
        </is>
      </c>
      <c r="N50" s="20" t="inlineStr">
        <is>
          <t>是</t>
        </is>
      </c>
      <c r="O50" s="6" t="inlineStr">
        <is>
          <t>不符合要求</t>
        </is>
      </c>
      <c r="P50" s="84" t="inlineStr">
        <is>
          <t>红线图未标注监测点位，检测报告项目名称与调度单项目名称不一致</t>
        </is>
      </c>
      <c r="AX50" s="14" t="inlineStr">
        <is>
          <t>AUDIT_AGENT|合流污水一期复线工程（其他部分）（FXQ1.6标）（5-2～5-7）|PN-J265320912|2026.10.9</t>
        </is>
      </c>
    </row>
    <row r="51">
      <c r="A51" s="17">
        <f>ROW()-1</f>
        <v/>
      </c>
      <c r="B51" s="20" t="inlineStr">
        <is>
          <t>海达通信码头</t>
        </is>
      </c>
      <c r="C51" s="90" t="inlineStr">
        <is>
          <t>SH26132850E</t>
        </is>
      </c>
      <c r="D51" s="19" t="inlineStr"/>
      <c r="E51" s="90" t="inlineStr">
        <is>
          <t>上海交通大学中国建筑第四工程局有限公司</t>
        </is>
      </c>
      <c r="F51" s="20" t="inlineStr">
        <is>
          <t>2026.10.13</t>
        </is>
      </c>
      <c r="G51" s="20" t="inlineStr">
        <is>
          <t>否</t>
        </is>
      </c>
      <c r="H51" s="11" t="inlineStr">
        <is>
          <t>是</t>
        </is>
      </c>
      <c r="I51" s="6" t="inlineStr">
        <is>
          <t>/</t>
        </is>
      </c>
      <c r="J51" s="6" t="inlineStr">
        <is>
          <t>是</t>
        </is>
      </c>
      <c r="K51" s="20" t="inlineStr">
        <is>
          <t>/</t>
        </is>
      </c>
      <c r="L51" s="20" t="inlineStr">
        <is>
          <t>/</t>
        </is>
      </c>
      <c r="M51" s="20" t="inlineStr">
        <is>
          <t>否</t>
        </is>
      </c>
      <c r="N51" s="20" t="inlineStr">
        <is>
          <t>否</t>
        </is>
      </c>
      <c r="O51" s="6" t="inlineStr">
        <is>
          <t>不符合要求</t>
        </is>
      </c>
      <c r="P51" s="84"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AX51" s="14" t="inlineStr">
        <is>
          <t>AUDIT_AGENT||SH26132850E|2026.10.13</t>
        </is>
      </c>
    </row>
    <row r="52">
      <c r="A52" s="17">
        <f>ROW()-1</f>
        <v/>
      </c>
      <c r="B52" s="20" t="inlineStr">
        <is>
          <t>共青码头3泊位</t>
        </is>
      </c>
      <c r="C52" s="90" t="inlineStr">
        <is>
          <t>A2260437374156C-1、A2260437374156C-2</t>
        </is>
      </c>
      <c r="D52" s="19" t="inlineStr">
        <is>
          <t>上海市轨道交通20号线一期东段及东延伸工程土建10标三门路站（主体围护结构）</t>
        </is>
      </c>
      <c r="E52" s="90" t="inlineStr">
        <is>
          <t>上海申通地铁建设集团有限公司</t>
        </is>
      </c>
      <c r="F52" s="20" t="inlineStr">
        <is>
          <t>2026.10.13</t>
        </is>
      </c>
      <c r="G52" s="20" t="inlineStr">
        <is>
          <t>否</t>
        </is>
      </c>
      <c r="H52" s="11" t="inlineStr">
        <is>
          <t>是</t>
        </is>
      </c>
      <c r="I52" s="6" t="inlineStr">
        <is>
          <t>2026.10.13</t>
        </is>
      </c>
      <c r="J52" s="6" t="inlineStr">
        <is>
          <t>是</t>
        </is>
      </c>
      <c r="K52" s="20" t="inlineStr">
        <is>
          <t>是</t>
        </is>
      </c>
      <c r="L52" s="20" t="inlineStr">
        <is>
          <t>是</t>
        </is>
      </c>
      <c r="M52" s="20" t="inlineStr">
        <is>
          <t>是</t>
        </is>
      </c>
      <c r="N52" s="20" t="inlineStr">
        <is>
          <t>是</t>
        </is>
      </c>
      <c r="O52" s="6" t="inlineStr">
        <is>
          <t>不符合要求</t>
        </is>
      </c>
      <c r="P52" s="84" t="inlineStr">
        <is>
          <t>检测报告和情况说明的项目名称与调度单不一致</t>
        </is>
      </c>
      <c r="AX52" s="14" t="inlineStr">
        <is>
          <t>AUDIT_AGENT|上海市轨道交通20号线一期东段及东延伸工程土建10标三门路站（主体围护结构）|A2260437374156C-1、A2260437374156C-2|2026.10.13</t>
        </is>
      </c>
    </row>
    <row r="53">
      <c r="A53" s="17">
        <f>ROW()-1</f>
        <v/>
      </c>
      <c r="B53" s="20" t="inlineStr">
        <is>
          <t>龙吴谷维码头</t>
        </is>
      </c>
      <c r="C53" s="90" t="inlineStr">
        <is>
          <t>PN-J262650403、J262650403</t>
        </is>
      </c>
      <c r="D53" s="19" t="inlineStr">
        <is>
          <t>上海国际新文创电竞中心项目32-01地块</t>
        </is>
      </c>
      <c r="E53" s="90" t="inlineStr">
        <is>
          <t>上海竞生实业有限公司</t>
        </is>
      </c>
      <c r="F53" s="20" t="inlineStr">
        <is>
          <t>2026.10.15</t>
        </is>
      </c>
      <c r="G53" s="20" t="inlineStr">
        <is>
          <t>否</t>
        </is>
      </c>
      <c r="H53" s="11" t="inlineStr">
        <is>
          <t>是</t>
        </is>
      </c>
      <c r="I53" s="6" t="inlineStr">
        <is>
          <t>2026.10.14</t>
        </is>
      </c>
      <c r="J53" s="6" t="inlineStr">
        <is>
          <t>是</t>
        </is>
      </c>
      <c r="K53" s="20" t="inlineStr">
        <is>
          <t>否</t>
        </is>
      </c>
      <c r="L53" s="20" t="inlineStr">
        <is>
          <t>是</t>
        </is>
      </c>
      <c r="M53" s="20" t="inlineStr">
        <is>
          <t>是</t>
        </is>
      </c>
      <c r="N53" s="20" t="inlineStr">
        <is>
          <t>是</t>
        </is>
      </c>
      <c r="O53" s="6" t="inlineStr">
        <is>
          <t>不符合要求</t>
        </is>
      </c>
      <c r="P53" s="84" t="inlineStr">
        <is>
          <t>未识别到至少3个检测点位对应坐标；GB15618检测因子超标：镉, 铜, 铅, 汞</t>
        </is>
      </c>
      <c r="AX53" s="14" t="inlineStr">
        <is>
          <t>AUDIT_AGENT|上海国际新文创电竞中心项目32-01地块|PN-J262650403、J262650403|2026.10.15</t>
        </is>
      </c>
    </row>
    <row r="54">
      <c r="A54" s="17">
        <f>ROW()-1</f>
        <v/>
      </c>
      <c r="B54" s="20" t="inlineStr">
        <is>
          <t>海达通信</t>
        </is>
      </c>
      <c r="C54" s="90" t="inlineStr">
        <is>
          <t>PN-J265320931</t>
        </is>
      </c>
      <c r="D54" s="19" t="inlineStr">
        <is>
          <t>潮州路518、538号地块普陀城市公寓</t>
        </is>
      </c>
      <c r="E54" s="90" t="inlineStr">
        <is>
          <t>上海金明大酒店有限公司</t>
        </is>
      </c>
      <c r="F54" s="20" t="inlineStr">
        <is>
          <t>2026.10.23</t>
        </is>
      </c>
      <c r="G54" s="20" t="inlineStr">
        <is>
          <t>否</t>
        </is>
      </c>
      <c r="H54" s="11" t="inlineStr">
        <is>
          <t>是</t>
        </is>
      </c>
      <c r="I54" s="6" t="inlineStr">
        <is>
          <t>2026.10.22</t>
        </is>
      </c>
      <c r="J54" s="6" t="inlineStr">
        <is>
          <t>是</t>
        </is>
      </c>
      <c r="K54" s="20" t="inlineStr">
        <is>
          <t>是</t>
        </is>
      </c>
      <c r="L54" s="20" t="inlineStr">
        <is>
          <t>是</t>
        </is>
      </c>
      <c r="M54" s="20" t="inlineStr">
        <is>
          <t>是</t>
        </is>
      </c>
      <c r="N54" s="20" t="inlineStr">
        <is>
          <t>是</t>
        </is>
      </c>
      <c r="O54" s="6" t="inlineStr">
        <is>
          <t>不符合要求</t>
        </is>
      </c>
      <c r="P54" s="84" t="inlineStr">
        <is>
          <t>情况说明附图未标注监测点位，且监测点位不满足平均布点的要求</t>
        </is>
      </c>
      <c r="AX54" s="14" t="inlineStr">
        <is>
          <t>AUDIT_AGENT|潮州路518、538号地块普陀城市公寓|PN-J265320931|2026.10.23</t>
        </is>
      </c>
    </row>
    <row r="55">
      <c r="A55" s="17">
        <f>ROW()-1</f>
        <v/>
      </c>
      <c r="B55" s="20" t="inlineStr">
        <is>
          <t>龙吴谷维</t>
        </is>
      </c>
      <c r="C55" s="90" t="inlineStr">
        <is>
          <t>SH26133013E</t>
        </is>
      </c>
      <c r="D55" s="19" t="inlineStr">
        <is>
          <t>徐汇区WS5单元188S-B-9地块项目（桩基工程）</t>
        </is>
      </c>
      <c r="E55" s="90" t="inlineStr">
        <is>
          <t>上海云翎智置业有限公司</t>
        </is>
      </c>
      <c r="F55" s="20" t="inlineStr">
        <is>
          <t>2026.10.23</t>
        </is>
      </c>
      <c r="G55" s="20" t="inlineStr">
        <is>
          <t>否</t>
        </is>
      </c>
      <c r="H55" s="11" t="inlineStr">
        <is>
          <t>是</t>
        </is>
      </c>
      <c r="I55" s="6" t="inlineStr">
        <is>
          <t>2026.10.23</t>
        </is>
      </c>
      <c r="J55" s="6" t="inlineStr">
        <is>
          <t>是</t>
        </is>
      </c>
      <c r="K55" s="20" t="inlineStr">
        <is>
          <t>是</t>
        </is>
      </c>
      <c r="L55" s="20" t="inlineStr">
        <is>
          <t>是</t>
        </is>
      </c>
      <c r="M55" s="20" t="inlineStr">
        <is>
          <t>是</t>
        </is>
      </c>
      <c r="N55" s="20" t="inlineStr">
        <is>
          <t>是</t>
        </is>
      </c>
      <c r="O55" s="6" t="inlineStr">
        <is>
          <t>不符合要求</t>
        </is>
      </c>
      <c r="P55" s="84" t="inlineStr">
        <is>
          <t>检测报告和情况说明项目名称与调度单不一致</t>
        </is>
      </c>
      <c r="AX55" s="14" t="inlineStr">
        <is>
          <t>AUDIT_AGENT|徐汇区WS5单元188S-B-9地块项目（桩基工程）|SH26133013E|2026.10.23</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X181"/>
  <sheetViews>
    <sheetView tabSelected="1" zoomScale="70" zoomScaleNormal="70" workbookViewId="0">
      <pane ySplit="1" topLeftCell="A20" activePane="bottomLeft" state="frozen"/>
      <selection activeCell="A1" sqref="A1"/>
      <selection pane="bottomLeft" activeCell="A1" sqref="A1:S1"/>
    </sheetView>
  </sheetViews>
  <sheetFormatPr baseColWidth="8" defaultColWidth="9" defaultRowHeight="13.5"/>
  <cols>
    <col hidden="1" width="12.1416666666667" customWidth="1" style="185" min="2" max="2"/>
    <col width="25.55" customWidth="1" style="185" min="3" max="3"/>
    <col hidden="1" width="24.875" customWidth="1" style="185" min="4" max="4"/>
    <col width="36.8333333333333" customWidth="1" style="92" min="5" max="5"/>
    <col hidden="1" width="44.2833333333333" customWidth="1" style="185" min="6" max="6"/>
    <col width="15.8916666666667" customWidth="1" style="185" min="7" max="7"/>
    <col hidden="1" width="9" customWidth="1" style="185" min="8" max="8"/>
    <col hidden="1" width="12.25" customWidth="1" style="185" min="9" max="9"/>
    <col hidden="1" width="9" customWidth="1" style="185" min="10" max="11"/>
    <col hidden="1" width="12.625" customWidth="1" style="185" min="12" max="12"/>
    <col hidden="1" width="9" customWidth="1" style="185" min="13" max="13"/>
    <col hidden="1" width="12.625" customWidth="1" style="185" min="14" max="14"/>
    <col hidden="1" width="24.8333333333333" customWidth="1" style="185" min="15" max="15"/>
    <col hidden="1" width="22.25" customWidth="1" style="185" min="16" max="16"/>
    <col width="13.0333333333333" customWidth="1" style="185" min="17" max="17"/>
    <col width="37.325" customWidth="1" style="185" min="18" max="18"/>
    <col width="37.675" customWidth="1" style="92" min="19" max="19"/>
    <col hidden="1" width="13" customWidth="1" style="185" min="50" max="50"/>
  </cols>
  <sheetData>
    <row r="1" ht="40.5" customHeight="1" s="185">
      <c r="A1" s="40" t="inlineStr">
        <is>
          <t>序号</t>
        </is>
      </c>
      <c r="B1" s="40" t="inlineStr">
        <is>
          <t>地块编码</t>
        </is>
      </c>
      <c r="C1" s="40" t="inlineStr">
        <is>
          <t>码头来源</t>
        </is>
      </c>
      <c r="D1" s="40" t="inlineStr">
        <is>
          <t>实验室编号</t>
        </is>
      </c>
      <c r="E1" s="40" t="inlineStr">
        <is>
          <t>项目名称</t>
        </is>
      </c>
      <c r="F1" s="40" t="inlineStr">
        <is>
          <t>出土单位</t>
        </is>
      </c>
      <c r="G1" s="40" t="inlineStr">
        <is>
          <t>审核日期</t>
        </is>
      </c>
      <c r="H1" s="40" t="inlineStr">
        <is>
          <t>是否是负面清单</t>
        </is>
      </c>
      <c r="I1" s="40" t="inlineStr">
        <is>
          <t>是否提供地块情况说明</t>
        </is>
      </c>
      <c r="J1" s="40" t="inlineStr">
        <is>
          <t>是否重点高风险区域</t>
        </is>
      </c>
      <c r="K1" s="40" t="inlineStr">
        <is>
          <t>情况说明日期</t>
        </is>
      </c>
      <c r="L1" s="40" t="inlineStr">
        <is>
          <t>是否收到情况说明原件</t>
        </is>
      </c>
      <c r="M1" s="93" t="inlineStr">
        <is>
          <t>是否满足农用地标准</t>
        </is>
      </c>
      <c r="N1" s="93" t="inlineStr">
        <is>
          <t>是否满足建设用地二类标准</t>
        </is>
      </c>
      <c r="O1" s="93" t="inlineStr">
        <is>
          <t>是否至少包含3个点位</t>
        </is>
      </c>
      <c r="P1" s="93" t="inlineStr">
        <is>
          <t>实验室检测报告是否在六个月有效期内</t>
        </is>
      </c>
      <c r="Q1" s="40" t="inlineStr">
        <is>
          <t>审核结论</t>
        </is>
      </c>
      <c r="R1" s="40" t="inlineStr">
        <is>
          <t>不通过的原因</t>
        </is>
      </c>
      <c r="S1" s="6" t="inlineStr">
        <is>
          <t>备注</t>
        </is>
      </c>
      <c r="AX1" s="14" t="inlineStr">
        <is>
          <t>_audit_agent_key</t>
        </is>
      </c>
    </row>
    <row r="2" ht="37.5" customHeight="1" s="185">
      <c r="A2" s="128">
        <f>ROW()-1</f>
        <v/>
      </c>
      <c r="B2" s="178" t="inlineStr">
        <is>
          <t>0907015</t>
        </is>
      </c>
      <c r="C2" s="137" t="inlineStr">
        <is>
          <t>三航局船厂</t>
        </is>
      </c>
      <c r="D2" s="161" t="inlineStr">
        <is>
          <t>A2260437374116C-1、A2260437374116C-2</t>
        </is>
      </c>
      <c r="E2" s="150" t="inlineStr">
        <is>
          <t>杨浦区平凉社区01F2-01地块(平凉路街道10街坊)项目</t>
        </is>
      </c>
      <c r="F2" s="161" t="inlineStr">
        <is>
          <t>上海锦泰滨贸置业有限公司</t>
        </is>
      </c>
      <c r="G2" s="160" t="inlineStr">
        <is>
          <t>2026.7.13</t>
        </is>
      </c>
      <c r="H2" s="160" t="inlineStr">
        <is>
          <t>否</t>
        </is>
      </c>
      <c r="I2" s="161" t="inlineStr">
        <is>
          <t>是</t>
        </is>
      </c>
      <c r="J2" s="161" t="inlineStr">
        <is>
          <t>否</t>
        </is>
      </c>
      <c r="K2" s="160" t="inlineStr">
        <is>
          <t>2026.7.10</t>
        </is>
      </c>
      <c r="L2" s="123" t="inlineStr">
        <is>
          <t>否</t>
        </is>
      </c>
      <c r="M2" s="161" t="inlineStr">
        <is>
          <t>是</t>
        </is>
      </c>
      <c r="N2" s="161" t="inlineStr">
        <is>
          <t>是</t>
        </is>
      </c>
      <c r="O2" s="161" t="inlineStr">
        <is>
          <t>是</t>
        </is>
      </c>
      <c r="P2" s="161" t="inlineStr">
        <is>
          <t>是</t>
        </is>
      </c>
      <c r="Q2" s="123" t="inlineStr">
        <is>
          <t>通过</t>
        </is>
      </c>
      <c r="R2" s="160" t="n"/>
      <c r="S2" s="101" t="n"/>
    </row>
    <row r="3" ht="56.25" customHeight="1" s="185">
      <c r="A3" s="128">
        <f>ROW()-1</f>
        <v/>
      </c>
      <c r="B3" s="178" t="inlineStr">
        <is>
          <t>0308090</t>
        </is>
      </c>
      <c r="C3" s="137" t="inlineStr">
        <is>
          <t>龙吴谷维</t>
        </is>
      </c>
      <c r="D3" s="161" t="inlineStr">
        <is>
          <t>SH26131804E</t>
        </is>
      </c>
      <c r="E3" s="150" t="inlineStr">
        <is>
          <t>七宝镇九星地区配套市政道路-东兰路（智联路-虹莘路）道路新建工程</t>
        </is>
      </c>
      <c r="F3" s="161" t="inlineStr">
        <is>
          <t>上海市闵行区七宝镇人民政府</t>
        </is>
      </c>
      <c r="G3" s="160" t="inlineStr">
        <is>
          <t>2026.7.13</t>
        </is>
      </c>
      <c r="H3" s="160" t="inlineStr">
        <is>
          <t>否</t>
        </is>
      </c>
      <c r="I3" s="161" t="inlineStr">
        <is>
          <t>是</t>
        </is>
      </c>
      <c r="J3" s="161" t="inlineStr">
        <is>
          <t>否</t>
        </is>
      </c>
      <c r="K3" s="160" t="inlineStr">
        <is>
          <t>2026.7.13</t>
        </is>
      </c>
      <c r="L3" s="123" t="inlineStr">
        <is>
          <t>否</t>
        </is>
      </c>
      <c r="M3" s="161" t="inlineStr">
        <is>
          <t>是</t>
        </is>
      </c>
      <c r="N3" s="161" t="inlineStr">
        <is>
          <t>是</t>
        </is>
      </c>
      <c r="O3" s="161" t="inlineStr">
        <is>
          <t>是</t>
        </is>
      </c>
      <c r="P3" s="161" t="inlineStr">
        <is>
          <t>是</t>
        </is>
      </c>
      <c r="Q3" s="123" t="inlineStr">
        <is>
          <t>通过</t>
        </is>
      </c>
      <c r="R3" s="160" t="n"/>
      <c r="S3" s="101" t="n"/>
    </row>
    <row r="4" ht="56.25" customHeight="1" s="185">
      <c r="A4" s="128">
        <f>ROW()-1</f>
        <v/>
      </c>
      <c r="B4" s="178" t="inlineStr">
        <is>
          <t>0302091</t>
        </is>
      </c>
      <c r="C4" s="137" t="inlineStr">
        <is>
          <t>龙吴谷维</t>
        </is>
      </c>
      <c r="D4" s="161" t="inlineStr">
        <is>
          <t>SH26131910E</t>
        </is>
      </c>
      <c r="E4" s="150" t="inlineStr">
        <is>
          <t>龙水南路越江隧道新建工程1标</t>
        </is>
      </c>
      <c r="F4" s="161" t="inlineStr">
        <is>
          <t>上海黄浦江越江设施投资建</t>
        </is>
      </c>
      <c r="G4" s="160" t="inlineStr">
        <is>
          <t>2026.7.13</t>
        </is>
      </c>
      <c r="H4" s="160" t="inlineStr">
        <is>
          <t>否</t>
        </is>
      </c>
      <c r="I4" s="161" t="inlineStr">
        <is>
          <t>是</t>
        </is>
      </c>
      <c r="J4" s="161" t="inlineStr">
        <is>
          <t>否</t>
        </is>
      </c>
      <c r="K4" s="160" t="inlineStr">
        <is>
          <t>2026.7.13</t>
        </is>
      </c>
      <c r="L4" s="123" t="inlineStr">
        <is>
          <t>否</t>
        </is>
      </c>
      <c r="M4" s="161" t="inlineStr">
        <is>
          <t>是</t>
        </is>
      </c>
      <c r="N4" s="161" t="inlineStr">
        <is>
          <t>是</t>
        </is>
      </c>
      <c r="O4" s="161" t="inlineStr">
        <is>
          <t>是</t>
        </is>
      </c>
      <c r="P4" s="161" t="inlineStr">
        <is>
          <t>是</t>
        </is>
      </c>
      <c r="Q4" s="123" t="inlineStr">
        <is>
          <t>通过</t>
        </is>
      </c>
      <c r="R4" s="160" t="n"/>
      <c r="S4" s="101" t="n"/>
    </row>
    <row r="5" ht="31.2" customHeight="1" s="185">
      <c r="A5" s="128">
        <f>ROW()-1</f>
        <v/>
      </c>
      <c r="B5" s="160" t="inlineStr">
        <is>
          <t>1007001</t>
        </is>
      </c>
      <c r="C5" s="160" t="inlineStr">
        <is>
          <t>共青码头3泊位</t>
        </is>
      </c>
      <c r="D5" s="161" t="inlineStr">
        <is>
          <t>SH26131168E</t>
        </is>
      </c>
      <c r="E5" s="150" t="inlineStr">
        <is>
          <t>新江湾城23-5地块商办项目（益田假日广场）</t>
        </is>
      </c>
      <c r="F5" s="161" t="inlineStr">
        <is>
          <t>上海录润置业有限公司</t>
        </is>
      </c>
      <c r="G5" s="160" t="inlineStr">
        <is>
          <t>2026.7.14</t>
        </is>
      </c>
      <c r="H5" s="160" t="inlineStr">
        <is>
          <t>否</t>
        </is>
      </c>
      <c r="I5" s="161" t="inlineStr">
        <is>
          <t>是</t>
        </is>
      </c>
      <c r="J5" s="161" t="inlineStr">
        <is>
          <t>否</t>
        </is>
      </c>
      <c r="K5" s="160" t="inlineStr">
        <is>
          <t>2026.7.2</t>
        </is>
      </c>
      <c r="L5" s="123" t="inlineStr">
        <is>
          <t>否</t>
        </is>
      </c>
      <c r="M5" s="161" t="inlineStr">
        <is>
          <t>是</t>
        </is>
      </c>
      <c r="N5" s="161" t="inlineStr">
        <is>
          <t>是</t>
        </is>
      </c>
      <c r="O5" s="161" t="inlineStr">
        <is>
          <t>是</t>
        </is>
      </c>
      <c r="P5" s="161" t="inlineStr">
        <is>
          <t>是</t>
        </is>
      </c>
      <c r="Q5" s="123" t="inlineStr">
        <is>
          <t>通过</t>
        </is>
      </c>
      <c r="R5" s="160" t="n"/>
      <c r="S5" s="101" t="n"/>
    </row>
    <row r="6" ht="37.5" customHeight="1" s="185">
      <c r="A6" s="128">
        <f>ROW()-1</f>
        <v/>
      </c>
      <c r="B6" s="174" t="inlineStr">
        <is>
          <t>0808013</t>
        </is>
      </c>
      <c r="C6" s="137" t="inlineStr">
        <is>
          <t>海达通信</t>
        </is>
      </c>
      <c r="D6" s="123" t="inlineStr">
        <is>
          <t>SH26131769E</t>
        </is>
      </c>
      <c r="E6" s="146" t="inlineStr">
        <is>
          <t>上海市轨道交通19号线工程土建1标虹建路站（站本体）</t>
        </is>
      </c>
      <c r="F6" s="123" t="inlineStr">
        <is>
          <t>上海申通地铁建设集团有限公司</t>
        </is>
      </c>
      <c r="G6" s="137" t="inlineStr">
        <is>
          <t>2026.7.14</t>
        </is>
      </c>
      <c r="H6" s="160" t="inlineStr">
        <is>
          <t>否</t>
        </is>
      </c>
      <c r="I6" s="161" t="inlineStr">
        <is>
          <t>是</t>
        </is>
      </c>
      <c r="J6" s="161" t="inlineStr">
        <is>
          <t>否</t>
        </is>
      </c>
      <c r="K6" s="160" t="inlineStr">
        <is>
          <t>2026.7.13</t>
        </is>
      </c>
      <c r="L6" s="123" t="inlineStr">
        <is>
          <t>否</t>
        </is>
      </c>
      <c r="M6" s="161" t="inlineStr">
        <is>
          <t>是</t>
        </is>
      </c>
      <c r="N6" s="161" t="inlineStr">
        <is>
          <t>是</t>
        </is>
      </c>
      <c r="O6" s="161" t="inlineStr">
        <is>
          <t>是</t>
        </is>
      </c>
      <c r="P6" s="161" t="inlineStr">
        <is>
          <t>是</t>
        </is>
      </c>
      <c r="Q6" s="123" t="inlineStr">
        <is>
          <t>通过</t>
        </is>
      </c>
      <c r="R6" s="138" t="n"/>
      <c r="S6" s="105" t="n"/>
    </row>
    <row r="7" ht="37.5" customHeight="1" s="185">
      <c r="A7" s="128">
        <f>ROW()-1</f>
        <v/>
      </c>
      <c r="B7" s="174" t="inlineStr">
        <is>
          <t>0602037</t>
        </is>
      </c>
      <c r="C7" s="137" t="inlineStr">
        <is>
          <t>闸航码头</t>
        </is>
      </c>
      <c r="D7" s="123" t="inlineStr">
        <is>
          <t>SH26130709E</t>
        </is>
      </c>
      <c r="E7" s="146" t="inlineStr">
        <is>
          <t xml:space="preserve">徐汇区C030301单元125-31地块项目（地下一期） </t>
        </is>
      </c>
      <c r="F7" s="123" t="inlineStr">
        <is>
          <t>上海新东安企业发展有限公司</t>
        </is>
      </c>
      <c r="G7" s="137" t="inlineStr">
        <is>
          <t>2026.7.14</t>
        </is>
      </c>
      <c r="H7" s="160" t="inlineStr">
        <is>
          <t>否</t>
        </is>
      </c>
      <c r="I7" s="161" t="inlineStr">
        <is>
          <t>是</t>
        </is>
      </c>
      <c r="J7" s="161" t="inlineStr">
        <is>
          <t>否</t>
        </is>
      </c>
      <c r="K7" s="160" t="inlineStr">
        <is>
          <t>2026.7.10</t>
        </is>
      </c>
      <c r="L7" s="123" t="inlineStr">
        <is>
          <t>否</t>
        </is>
      </c>
      <c r="M7" s="161" t="inlineStr">
        <is>
          <t>是</t>
        </is>
      </c>
      <c r="N7" s="161" t="inlineStr">
        <is>
          <t>是</t>
        </is>
      </c>
      <c r="O7" s="161" t="inlineStr">
        <is>
          <t>是</t>
        </is>
      </c>
      <c r="P7" s="161" t="inlineStr">
        <is>
          <t>是</t>
        </is>
      </c>
      <c r="Q7" s="123" t="inlineStr">
        <is>
          <t>通过</t>
        </is>
      </c>
      <c r="R7" s="138" t="n"/>
      <c r="S7" s="105" t="n"/>
    </row>
    <row r="8" ht="37.5" customHeight="1" s="185">
      <c r="A8" s="128">
        <f>ROW()-1</f>
        <v/>
      </c>
      <c r="B8" s="174" t="inlineStr">
        <is>
          <t>0402033</t>
        </is>
      </c>
      <c r="C8" s="137" t="inlineStr">
        <is>
          <t>伊通码头</t>
        </is>
      </c>
      <c r="D8" s="123" t="inlineStr">
        <is>
          <t>SH26130709E</t>
        </is>
      </c>
      <c r="E8" s="146" t="inlineStr">
        <is>
          <t xml:space="preserve">徐汇区C030301单元125-31地块项目（地下一期） </t>
        </is>
      </c>
      <c r="F8" s="123" t="inlineStr">
        <is>
          <t>上海新东安企业发展有限公司</t>
        </is>
      </c>
      <c r="G8" s="137" t="inlineStr">
        <is>
          <t>2026.7.14</t>
        </is>
      </c>
      <c r="H8" s="160" t="inlineStr">
        <is>
          <t>否</t>
        </is>
      </c>
      <c r="I8" s="161" t="inlineStr">
        <is>
          <t>是</t>
        </is>
      </c>
      <c r="J8" s="161" t="inlineStr">
        <is>
          <t>否</t>
        </is>
      </c>
      <c r="K8" s="160" t="inlineStr">
        <is>
          <t>2026.7.10</t>
        </is>
      </c>
      <c r="L8" s="123" t="inlineStr">
        <is>
          <t>否</t>
        </is>
      </c>
      <c r="M8" s="161" t="inlineStr">
        <is>
          <t>是</t>
        </is>
      </c>
      <c r="N8" s="161" t="inlineStr">
        <is>
          <t>是</t>
        </is>
      </c>
      <c r="O8" s="161" t="inlineStr">
        <is>
          <t>是</t>
        </is>
      </c>
      <c r="P8" s="161" t="inlineStr">
        <is>
          <t>是</t>
        </is>
      </c>
      <c r="Q8" s="123" t="inlineStr">
        <is>
          <t>通过</t>
        </is>
      </c>
      <c r="R8" s="138" t="n"/>
      <c r="S8" s="105" t="n"/>
    </row>
    <row r="9" ht="37.5" customHeight="1" s="185">
      <c r="A9" s="128">
        <f>ROW()-1</f>
        <v/>
      </c>
      <c r="B9" s="174" t="inlineStr">
        <is>
          <t>0202060</t>
        </is>
      </c>
      <c r="C9" s="137" t="inlineStr">
        <is>
          <t>龙吴弘派</t>
        </is>
      </c>
      <c r="D9" s="123" t="inlineStr">
        <is>
          <t>SH26130709E</t>
        </is>
      </c>
      <c r="E9" s="146" t="inlineStr">
        <is>
          <t xml:space="preserve">徐汇区C030301单元125-31地块项目（地下一期） </t>
        </is>
      </c>
      <c r="F9" s="123" t="inlineStr">
        <is>
          <t>上海新东安企业发展有限公司</t>
        </is>
      </c>
      <c r="G9" s="137" t="inlineStr">
        <is>
          <t>2026.7.14</t>
        </is>
      </c>
      <c r="H9" s="160" t="inlineStr">
        <is>
          <t>否</t>
        </is>
      </c>
      <c r="I9" s="161" t="inlineStr">
        <is>
          <t>是</t>
        </is>
      </c>
      <c r="J9" s="161" t="inlineStr">
        <is>
          <t>否</t>
        </is>
      </c>
      <c r="K9" s="160" t="inlineStr">
        <is>
          <t>2026.7.10</t>
        </is>
      </c>
      <c r="L9" s="123" t="inlineStr">
        <is>
          <t>否</t>
        </is>
      </c>
      <c r="M9" s="161" t="inlineStr">
        <is>
          <t>是</t>
        </is>
      </c>
      <c r="N9" s="161" t="inlineStr">
        <is>
          <t>是</t>
        </is>
      </c>
      <c r="O9" s="161" t="inlineStr">
        <is>
          <t>是</t>
        </is>
      </c>
      <c r="P9" s="161" t="inlineStr">
        <is>
          <t>是</t>
        </is>
      </c>
      <c r="Q9" s="123" t="inlineStr">
        <is>
          <t>通过</t>
        </is>
      </c>
      <c r="R9" s="123" t="inlineStr">
        <is>
          <t>仅项目名称变更，沿用之前的地块编码</t>
        </is>
      </c>
      <c r="S9" s="105" t="n"/>
    </row>
    <row r="10" ht="37.5" customHeight="1" s="185">
      <c r="A10" s="128">
        <f>ROW()-1</f>
        <v/>
      </c>
      <c r="B10" s="137" t="inlineStr">
        <is>
          <t>/</t>
        </is>
      </c>
      <c r="C10" s="160" t="inlineStr">
        <is>
          <t>共青码头3泊位</t>
        </is>
      </c>
      <c r="D10" s="123" t="inlineStr">
        <is>
          <t>SH26131135E</t>
        </is>
      </c>
      <c r="E10" s="106" t="inlineStr">
        <is>
          <t>轨交20号线一期杨浦段前期拆除及场地准备工程</t>
        </is>
      </c>
      <c r="F10" s="123" t="inlineStr">
        <is>
          <t>上海市杨浦区建设和管理委员会</t>
        </is>
      </c>
      <c r="G10" s="137" t="inlineStr">
        <is>
          <t>2026.7.14</t>
        </is>
      </c>
      <c r="H10" s="160" t="inlineStr">
        <is>
          <t>否</t>
        </is>
      </c>
      <c r="I10" s="161" t="inlineStr">
        <is>
          <t>是</t>
        </is>
      </c>
      <c r="J10" s="161" t="inlineStr">
        <is>
          <t>否</t>
        </is>
      </c>
      <c r="K10" s="137" t="inlineStr">
        <is>
          <t>2026.7.14</t>
        </is>
      </c>
      <c r="L10" s="123" t="inlineStr">
        <is>
          <t>否</t>
        </is>
      </c>
      <c r="M10" s="161" t="inlineStr">
        <is>
          <t>是</t>
        </is>
      </c>
      <c r="N10" s="161" t="inlineStr">
        <is>
          <t>是</t>
        </is>
      </c>
      <c r="O10" s="147" t="inlineStr">
        <is>
          <t>否</t>
        </is>
      </c>
      <c r="P10" s="161" t="inlineStr">
        <is>
          <t>是</t>
        </is>
      </c>
      <c r="Q10" s="147" t="inlineStr">
        <is>
          <t>不通过</t>
        </is>
      </c>
      <c r="R10" s="108" t="inlineStr">
        <is>
          <t>检测点位数量不满足要求。本项目实有6个出土地块，距离较远，需分别布设不少于3个点位</t>
        </is>
      </c>
      <c r="S10" s="105" t="n"/>
    </row>
    <row r="11" ht="56.25" customHeight="1" s="185">
      <c r="A11" s="128">
        <f>ROW()-1</f>
        <v/>
      </c>
      <c r="B11" s="137" t="n">
        <v>1007002</v>
      </c>
      <c r="C11" s="137" t="inlineStr">
        <is>
          <t>共青码头3泊位</t>
        </is>
      </c>
      <c r="D11" s="123" t="inlineStr">
        <is>
          <t>H2603228M、H2603229M、H2603133</t>
        </is>
      </c>
      <c r="E11" s="123" t="inlineStr">
        <is>
          <t>杨浦区新江湾社区N091102单元E1-02地块租赁住房项目</t>
        </is>
      </c>
      <c r="F11" s="123" t="inlineStr">
        <is>
          <t>上海新骏湾企业发展有限公司</t>
        </is>
      </c>
      <c r="G11" s="137" t="inlineStr">
        <is>
          <t>2026.7.14</t>
        </is>
      </c>
      <c r="H11" s="137" t="inlineStr">
        <is>
          <t>否</t>
        </is>
      </c>
      <c r="I11" s="123" t="inlineStr">
        <is>
          <t>是</t>
        </is>
      </c>
      <c r="J11" s="123" t="inlineStr">
        <is>
          <t>否</t>
        </is>
      </c>
      <c r="K11" s="137" t="inlineStr">
        <is>
          <t>2026.4.15</t>
        </is>
      </c>
      <c r="L11" s="123" t="inlineStr">
        <is>
          <t>否</t>
        </is>
      </c>
      <c r="M11" s="123" t="inlineStr">
        <is>
          <t>是</t>
        </is>
      </c>
      <c r="N11" s="123" t="inlineStr">
        <is>
          <t>是</t>
        </is>
      </c>
      <c r="O11" s="123" t="inlineStr">
        <is>
          <t>是</t>
        </is>
      </c>
      <c r="P11" s="123" t="inlineStr">
        <is>
          <t>是</t>
        </is>
      </c>
      <c r="Q11" s="123" t="inlineStr">
        <is>
          <t>通过</t>
        </is>
      </c>
      <c r="R11" s="138" t="n"/>
      <c r="S11" s="139" t="n"/>
    </row>
    <row r="12" ht="37.5" customHeight="1" s="185">
      <c r="A12" s="128">
        <f>ROW()-1</f>
        <v/>
      </c>
      <c r="B12" s="178" t="inlineStr">
        <is>
          <t>0303092</t>
        </is>
      </c>
      <c r="C12" s="137" t="inlineStr">
        <is>
          <t>龙吴谷维</t>
        </is>
      </c>
      <c r="D12" s="161" t="inlineStr">
        <is>
          <t>H2607374、H2607375、H2607376</t>
        </is>
      </c>
      <c r="E12" s="161" t="inlineStr">
        <is>
          <t>长宁区废弃物综合处置中心生活垃圾中转车间、粪便及通沟污泥车间等升级改造工程</t>
        </is>
      </c>
      <c r="F12" s="161" t="inlineStr">
        <is>
          <t>上海市长宁区绿化和市容管理局</t>
        </is>
      </c>
      <c r="G12" s="160" t="inlineStr">
        <is>
          <t>2026.7.15</t>
        </is>
      </c>
      <c r="H12" s="160" t="inlineStr">
        <is>
          <t>否</t>
        </is>
      </c>
      <c r="I12" s="161" t="inlineStr">
        <is>
          <t>是</t>
        </is>
      </c>
      <c r="J12" s="161" t="inlineStr">
        <is>
          <t>否</t>
        </is>
      </c>
      <c r="K12" s="160" t="inlineStr">
        <is>
          <t>2026.7.14</t>
        </is>
      </c>
      <c r="L12" s="123" t="inlineStr">
        <is>
          <t>否</t>
        </is>
      </c>
      <c r="M12" s="161" t="inlineStr">
        <is>
          <t>是</t>
        </is>
      </c>
      <c r="N12" s="161" t="inlineStr">
        <is>
          <t>是</t>
        </is>
      </c>
      <c r="O12" s="161" t="inlineStr">
        <is>
          <t>是</t>
        </is>
      </c>
      <c r="P12" s="161" t="inlineStr">
        <is>
          <t>是</t>
        </is>
      </c>
      <c r="Q12" s="123" t="inlineStr">
        <is>
          <t>通过</t>
        </is>
      </c>
      <c r="R12" s="160" t="n"/>
      <c r="S12" s="161" t="n"/>
    </row>
    <row r="13" ht="56.25" customHeight="1" s="185">
      <c r="A13" s="128">
        <f>ROW()-1</f>
        <v/>
      </c>
      <c r="B13" s="174" t="inlineStr">
        <is>
          <t>0302093</t>
        </is>
      </c>
      <c r="C13" s="137" t="inlineStr">
        <is>
          <t>龙吴谷维</t>
        </is>
      </c>
      <c r="D13" s="123" t="inlineStr">
        <is>
          <t>SH26130709E</t>
        </is>
      </c>
      <c r="E13" s="146" t="inlineStr">
        <is>
          <t xml:space="preserve">徐汇区C030301单元125-31地块项目（地下一期） </t>
        </is>
      </c>
      <c r="F13" s="123" t="inlineStr">
        <is>
          <t>上海新东安企业发展有限公司</t>
        </is>
      </c>
      <c r="G13" s="137" t="inlineStr">
        <is>
          <t>2026.7.14</t>
        </is>
      </c>
      <c r="H13" s="160" t="inlineStr">
        <is>
          <t>否</t>
        </is>
      </c>
      <c r="I13" s="161" t="inlineStr">
        <is>
          <t>是</t>
        </is>
      </c>
      <c r="J13" s="161" t="inlineStr">
        <is>
          <t>否</t>
        </is>
      </c>
      <c r="K13" s="160" t="inlineStr">
        <is>
          <t>2026.7.10</t>
        </is>
      </c>
      <c r="L13" s="123" t="inlineStr">
        <is>
          <t>否</t>
        </is>
      </c>
      <c r="M13" s="161" t="inlineStr">
        <is>
          <t>是</t>
        </is>
      </c>
      <c r="N13" s="161" t="inlineStr">
        <is>
          <t>是</t>
        </is>
      </c>
      <c r="O13" s="161" t="inlineStr">
        <is>
          <t>是</t>
        </is>
      </c>
      <c r="P13" s="161" t="inlineStr">
        <is>
          <t>是</t>
        </is>
      </c>
      <c r="Q13" s="123" t="inlineStr">
        <is>
          <t>通过</t>
        </is>
      </c>
      <c r="R13" s="160" t="n"/>
      <c r="S13" s="161" t="n"/>
    </row>
    <row r="14" ht="37.5" customHeight="1" s="185">
      <c r="A14" s="128">
        <f>ROW()-1</f>
        <v/>
      </c>
      <c r="B14" s="174" t="inlineStr">
        <is>
          <t>1007008</t>
        </is>
      </c>
      <c r="C14" s="160" t="inlineStr">
        <is>
          <t>共青码头3泊位</t>
        </is>
      </c>
      <c r="D14" s="161" t="inlineStr">
        <is>
          <t>SH26132021E</t>
        </is>
      </c>
      <c r="E14" s="161" t="inlineStr">
        <is>
          <t>杨浦区定海社区I10-01地块(大桥街道90街坊)项目</t>
        </is>
      </c>
      <c r="F14" s="161" t="inlineStr">
        <is>
          <t>上海浦惠置业有限公司</t>
        </is>
      </c>
      <c r="G14" s="160" t="inlineStr">
        <is>
          <t>2026.7.30</t>
        </is>
      </c>
      <c r="H14" s="160" t="inlineStr">
        <is>
          <t>否</t>
        </is>
      </c>
      <c r="I14" s="161" t="inlineStr">
        <is>
          <t>是</t>
        </is>
      </c>
      <c r="J14" s="161" t="inlineStr">
        <is>
          <t>否</t>
        </is>
      </c>
      <c r="K14" s="160" t="inlineStr">
        <is>
          <t>/</t>
        </is>
      </c>
      <c r="L14" s="123" t="inlineStr">
        <is>
          <t>是</t>
        </is>
      </c>
      <c r="M14" s="161" t="inlineStr">
        <is>
          <t>是</t>
        </is>
      </c>
      <c r="N14" s="161" t="inlineStr">
        <is>
          <t>是</t>
        </is>
      </c>
      <c r="O14" s="161" t="inlineStr">
        <is>
          <t>是</t>
        </is>
      </c>
      <c r="P14" s="161" t="inlineStr">
        <is>
          <t>是</t>
        </is>
      </c>
      <c r="Q14" s="123" t="inlineStr">
        <is>
          <t>通过</t>
        </is>
      </c>
      <c r="R14" s="160" t="inlineStr"/>
      <c r="S14" s="161" t="inlineStr"/>
      <c r="AX14" s="14" t="inlineStr">
        <is>
          <t>AUDIT_AGENT|杨浦区定海社区I10-01地块(大桥街道90街坊)项目|SH26132021E|2026.7.30</t>
        </is>
      </c>
    </row>
    <row r="15" ht="37.5" customHeight="1" s="185">
      <c r="A15" s="128">
        <f>ROW()-1</f>
        <v/>
      </c>
      <c r="B15" s="160" t="inlineStr">
        <is>
          <t>/</t>
        </is>
      </c>
      <c r="C15" s="160" t="inlineStr">
        <is>
          <t>三航局船厂码头</t>
        </is>
      </c>
      <c r="D15" s="161" t="inlineStr">
        <is>
          <t>A2250771259103C、A2250771259103C-1、A2250771259103C-2</t>
        </is>
      </c>
      <c r="E15" s="161" t="inlineStr">
        <is>
          <t>宝山区祁连社区W121601单元E2A-01地块</t>
        </is>
      </c>
      <c r="F15" s="161" t="inlineStr">
        <is>
          <t>上海锦平房地产有限公司</t>
        </is>
      </c>
      <c r="G15" s="160" t="inlineStr">
        <is>
          <t>2026.7.15</t>
        </is>
      </c>
      <c r="H15" s="160" t="inlineStr">
        <is>
          <t>否</t>
        </is>
      </c>
      <c r="I15" s="161" t="inlineStr">
        <is>
          <t>是</t>
        </is>
      </c>
      <c r="J15" s="161" t="inlineStr">
        <is>
          <t>否</t>
        </is>
      </c>
      <c r="K15" s="160" t="inlineStr">
        <is>
          <t>2026.7.15</t>
        </is>
      </c>
      <c r="L15" s="123" t="inlineStr">
        <is>
          <t>否</t>
        </is>
      </c>
      <c r="M15" s="161" t="inlineStr">
        <is>
          <t>是</t>
        </is>
      </c>
      <c r="N15" s="161" t="inlineStr">
        <is>
          <t>是</t>
        </is>
      </c>
      <c r="O15" s="161" t="inlineStr">
        <is>
          <t>是</t>
        </is>
      </c>
      <c r="P15" s="161" t="inlineStr">
        <is>
          <t>否</t>
        </is>
      </c>
      <c r="Q15" s="123" t="inlineStr">
        <is>
          <t>不通过</t>
        </is>
      </c>
      <c r="R15" s="123" t="inlineStr">
        <is>
          <t>检测报告超过6个月有效期，情况说明附图没有标注检测点位</t>
        </is>
      </c>
      <c r="S15" s="161" t="n"/>
    </row>
    <row r="16" ht="56.25" customHeight="1" s="185">
      <c r="A16" s="128">
        <f>ROW()-1</f>
        <v/>
      </c>
      <c r="B16" s="160" t="inlineStr">
        <is>
          <t>/</t>
        </is>
      </c>
      <c r="C16" s="160" t="inlineStr">
        <is>
          <t>共青码头3泊位</t>
        </is>
      </c>
      <c r="D16" s="161" t="inlineStr">
        <is>
          <t>H2603127</t>
        </is>
      </c>
      <c r="E16" s="161" t="inlineStr">
        <is>
          <t>杨浦区定海社区I4-01地块97街坊项目</t>
        </is>
      </c>
      <c r="F16" s="161" t="inlineStr">
        <is>
          <t>上海中铁浦宸置业有限公司</t>
        </is>
      </c>
      <c r="G16" s="160" t="inlineStr">
        <is>
          <t>2026.7.16</t>
        </is>
      </c>
      <c r="H16" s="160" t="inlineStr">
        <is>
          <t>否</t>
        </is>
      </c>
      <c r="I16" s="161" t="inlineStr">
        <is>
          <t>是</t>
        </is>
      </c>
      <c r="J16" s="161" t="inlineStr">
        <is>
          <t>否</t>
        </is>
      </c>
      <c r="K16" s="160" t="inlineStr">
        <is>
          <t>2026.3.20</t>
        </is>
      </c>
      <c r="L16" s="161" t="n"/>
      <c r="M16" s="161" t="inlineStr">
        <is>
          <t>是</t>
        </is>
      </c>
      <c r="N16" s="161" t="inlineStr">
        <is>
          <t>是</t>
        </is>
      </c>
      <c r="O16" s="161" t="inlineStr">
        <is>
          <t>是</t>
        </is>
      </c>
      <c r="P16" s="161" t="inlineStr">
        <is>
          <t>是</t>
        </is>
      </c>
      <c r="Q16" s="123" t="inlineStr">
        <is>
          <t>不通过</t>
        </is>
      </c>
      <c r="R16" s="161" t="inlineStr">
        <is>
          <t>项目名称与报告名称不一致</t>
        </is>
      </c>
      <c r="S16" s="161" t="n"/>
    </row>
    <row r="17" ht="37.5" customHeight="1" s="185">
      <c r="A17" s="128">
        <f>ROW()-1</f>
        <v/>
      </c>
      <c r="B17" s="160" t="inlineStr">
        <is>
          <t>/</t>
        </is>
      </c>
      <c r="C17" s="160" t="inlineStr">
        <is>
          <t>共青码头3泊位</t>
        </is>
      </c>
      <c r="D17" s="161" t="inlineStr">
        <is>
          <t>NEV263891-R1</t>
        </is>
      </c>
      <c r="E17" s="161" t="inlineStr">
        <is>
          <t>杨浦区定海社区I9-01地块（大桥街道90街坊）项目</t>
        </is>
      </c>
      <c r="F17" s="161" t="inlineStr">
        <is>
          <t>上海浦定置业有限公司</t>
        </is>
      </c>
      <c r="G17" s="160" t="inlineStr">
        <is>
          <t>2026.7.16</t>
        </is>
      </c>
      <c r="H17" s="160" t="inlineStr">
        <is>
          <t>否</t>
        </is>
      </c>
      <c r="I17" s="161" t="inlineStr">
        <is>
          <t>是</t>
        </is>
      </c>
      <c r="J17" s="161" t="inlineStr">
        <is>
          <t>否</t>
        </is>
      </c>
      <c r="K17" s="160" t="inlineStr">
        <is>
          <t>2026.7.2</t>
        </is>
      </c>
      <c r="L17" s="161" t="n"/>
      <c r="M17" s="161" t="inlineStr">
        <is>
          <t>是</t>
        </is>
      </c>
      <c r="N17" s="161" t="inlineStr">
        <is>
          <t>是</t>
        </is>
      </c>
      <c r="O17" s="161" t="inlineStr">
        <is>
          <t>是</t>
        </is>
      </c>
      <c r="P17" s="161" t="inlineStr">
        <is>
          <t>是</t>
        </is>
      </c>
      <c r="Q17" s="123" t="inlineStr">
        <is>
          <t>不通过</t>
        </is>
      </c>
      <c r="R17" s="161" t="inlineStr">
        <is>
          <t>GB15618检测因子不齐全，缺失：六六六总量,滴滴涕总量，总铬</t>
        </is>
      </c>
      <c r="S17" s="161" t="n"/>
    </row>
    <row r="18" ht="37.5" customHeight="1" s="185">
      <c r="A18" s="128">
        <f>ROW()-1</f>
        <v/>
      </c>
      <c r="B18" s="160" t="inlineStr">
        <is>
          <t>1007003</t>
        </is>
      </c>
      <c r="C18" s="137" t="inlineStr">
        <is>
          <t>共青码头3泊位</t>
        </is>
      </c>
      <c r="D18" s="161" t="inlineStr">
        <is>
          <t>H2603159</t>
        </is>
      </c>
      <c r="E18" s="123" t="inlineStr">
        <is>
          <t>杨浦区定海社区15-01地块（大桥街道89街坊）项目</t>
        </is>
      </c>
      <c r="F18" s="161" t="inlineStr">
        <is>
          <t>上海中铁浦丰置业有限公司</t>
        </is>
      </c>
      <c r="G18" s="160" t="inlineStr">
        <is>
          <t>2026.7.16</t>
        </is>
      </c>
      <c r="H18" s="160" t="inlineStr">
        <is>
          <t>否</t>
        </is>
      </c>
      <c r="I18" s="161" t="inlineStr">
        <is>
          <t>是</t>
        </is>
      </c>
      <c r="J18" s="161" t="inlineStr">
        <is>
          <t>否</t>
        </is>
      </c>
      <c r="K18" s="137" t="inlineStr">
        <is>
          <t>2026.7.1</t>
        </is>
      </c>
      <c r="L18" s="161" t="n"/>
      <c r="M18" s="161" t="inlineStr">
        <is>
          <t>是</t>
        </is>
      </c>
      <c r="N18" s="161" t="inlineStr">
        <is>
          <t>是</t>
        </is>
      </c>
      <c r="O18" s="161" t="inlineStr">
        <is>
          <t>是</t>
        </is>
      </c>
      <c r="P18" s="161" t="inlineStr">
        <is>
          <t>是</t>
        </is>
      </c>
      <c r="Q18" s="123" t="inlineStr">
        <is>
          <t>通过</t>
        </is>
      </c>
      <c r="R18" s="161" t="n"/>
      <c r="S18" s="161" t="n"/>
    </row>
    <row r="19" ht="37.5" customHeight="1" s="185">
      <c r="A19" s="128">
        <f>ROW()-1</f>
        <v/>
      </c>
      <c r="B19" s="160" t="inlineStr">
        <is>
          <t>0308096</t>
        </is>
      </c>
      <c r="C19" s="137" t="inlineStr">
        <is>
          <t>龙吴谷维码头</t>
        </is>
      </c>
      <c r="D19" s="161" t="inlineStr">
        <is>
          <t>SH26130699E</t>
        </is>
      </c>
      <c r="E19" s="123" t="inlineStr">
        <is>
          <t>市南市域线嘉闵线上海市南沪星牵引站110kV外部供电工程</t>
        </is>
      </c>
      <c r="F19" s="161" t="inlineStr">
        <is>
          <t>国网上海市电力公司市南供电公司</t>
        </is>
      </c>
      <c r="G19" s="160" t="inlineStr">
        <is>
          <t>2026.7.17</t>
        </is>
      </c>
      <c r="H19" s="160" t="inlineStr">
        <is>
          <t>否</t>
        </is>
      </c>
      <c r="I19" s="161" t="inlineStr">
        <is>
          <t>是</t>
        </is>
      </c>
      <c r="J19" s="161" t="inlineStr">
        <is>
          <t>否</t>
        </is>
      </c>
      <c r="K19" s="137" t="inlineStr">
        <is>
          <t>2026.7.15</t>
        </is>
      </c>
      <c r="L19" s="161" t="inlineStr">
        <is>
          <t>是</t>
        </is>
      </c>
      <c r="M19" s="161" t="inlineStr">
        <is>
          <t>是</t>
        </is>
      </c>
      <c r="N19" s="161" t="inlineStr">
        <is>
          <t>是</t>
        </is>
      </c>
      <c r="O19" s="161" t="inlineStr">
        <is>
          <t>是</t>
        </is>
      </c>
      <c r="P19" s="161" t="inlineStr">
        <is>
          <t>是</t>
        </is>
      </c>
      <c r="Q19" s="123" t="inlineStr">
        <is>
          <t>通过</t>
        </is>
      </c>
      <c r="R19" s="161" t="inlineStr"/>
      <c r="S19" s="161" t="inlineStr"/>
      <c r="AX19" s="14" t="inlineStr">
        <is>
          <t>AUDIT_AGENT|市南市域线嘉闵线上海市南沪星牵引站110kV外部供电工程|SH26130699E|2026.7.17</t>
        </is>
      </c>
    </row>
    <row r="20">
      <c r="A20" s="128">
        <f>ROW()-1</f>
        <v/>
      </c>
      <c r="B20" s="160" t="inlineStr">
        <is>
          <t>0401034</t>
        </is>
      </c>
      <c r="C20" s="137" t="inlineStr">
        <is>
          <t>伊通码头</t>
        </is>
      </c>
      <c r="D20" s="161" t="inlineStr">
        <is>
          <t>SHEST26005136029</t>
        </is>
      </c>
      <c r="E20" s="123" t="inlineStr">
        <is>
          <t>申贝地块公共租赁住房新建工程</t>
        </is>
      </c>
      <c r="F20" s="161" t="inlineStr">
        <is>
          <t>上海市黄浦区住房保障事务中心</t>
        </is>
      </c>
      <c r="G20" s="160" t="inlineStr">
        <is>
          <t>2026.7.22</t>
        </is>
      </c>
      <c r="H20" s="160" t="inlineStr">
        <is>
          <t>否</t>
        </is>
      </c>
      <c r="I20" s="161" t="inlineStr">
        <is>
          <t>是</t>
        </is>
      </c>
      <c r="J20" s="161" t="inlineStr">
        <is>
          <t>否</t>
        </is>
      </c>
      <c r="K20" s="137" t="inlineStr">
        <is>
          <t>2026.7.21</t>
        </is>
      </c>
      <c r="L20" s="161" t="inlineStr">
        <is>
          <t>否</t>
        </is>
      </c>
      <c r="M20" s="161" t="inlineStr">
        <is>
          <t>是</t>
        </is>
      </c>
      <c r="N20" s="161" t="inlineStr">
        <is>
          <t>是</t>
        </is>
      </c>
      <c r="O20" s="161" t="inlineStr">
        <is>
          <t>是</t>
        </is>
      </c>
      <c r="P20" s="161" t="inlineStr">
        <is>
          <t>是</t>
        </is>
      </c>
      <c r="Q20" s="123" t="inlineStr">
        <is>
          <t>通过</t>
        </is>
      </c>
      <c r="R20" s="161" t="inlineStr"/>
      <c r="S20" s="161" t="inlineStr"/>
      <c r="AX20" s="14" t="inlineStr">
        <is>
          <t>AUDIT_AGENT|申贝地块公共租赁住房新建工程|SHEST26005136029|2026.7.22</t>
        </is>
      </c>
    </row>
    <row r="21">
      <c r="A21" s="128">
        <f>ROW()-1</f>
        <v/>
      </c>
      <c r="B21" s="160" t="inlineStr">
        <is>
          <t>0308097</t>
        </is>
      </c>
      <c r="C21" s="137" t="inlineStr">
        <is>
          <t>龙吴谷维码头</t>
        </is>
      </c>
      <c r="D21" s="161" t="inlineStr">
        <is>
          <t>SH26131975E</t>
        </is>
      </c>
      <c r="E21" s="123" t="inlineStr">
        <is>
          <t>上海市轨道交通19号线工程土建2标联曹路站(站本体)</t>
        </is>
      </c>
      <c r="F21" s="161" t="inlineStr">
        <is>
          <t>上海申通地铁建设集团有限公司</t>
        </is>
      </c>
      <c r="G21" s="160" t="inlineStr">
        <is>
          <t>2026.7.22</t>
        </is>
      </c>
      <c r="H21" s="160" t="inlineStr">
        <is>
          <t>否</t>
        </is>
      </c>
      <c r="I21" s="161" t="inlineStr">
        <is>
          <t>是</t>
        </is>
      </c>
      <c r="J21" s="161" t="inlineStr">
        <is>
          <t>是</t>
        </is>
      </c>
      <c r="K21" s="137" t="inlineStr">
        <is>
          <t>2026.7.20</t>
        </is>
      </c>
      <c r="L21" s="161" t="inlineStr">
        <is>
          <t>是</t>
        </is>
      </c>
      <c r="M21" s="161" t="inlineStr">
        <is>
          <t>是</t>
        </is>
      </c>
      <c r="N21" s="161" t="inlineStr">
        <is>
          <t>是</t>
        </is>
      </c>
      <c r="O21" s="161" t="inlineStr">
        <is>
          <t>是</t>
        </is>
      </c>
      <c r="P21" s="161" t="inlineStr">
        <is>
          <t>是</t>
        </is>
      </c>
      <c r="Q21" s="123" t="inlineStr">
        <is>
          <t>通过</t>
        </is>
      </c>
      <c r="R21" s="161" t="inlineStr"/>
      <c r="S21" s="161" t="inlineStr"/>
      <c r="AX21" s="14" t="inlineStr">
        <is>
          <t>AUDIT_AGENT|上海市轨道交通19号线工程土建2标联曹路站(站本体)|SH26131975E|2026.7.22</t>
        </is>
      </c>
    </row>
    <row r="22">
      <c r="A22" s="128">
        <f>ROW()-1</f>
        <v/>
      </c>
      <c r="B22" s="160" t="inlineStr">
        <is>
          <t>0202068</t>
        </is>
      </c>
      <c r="C22" s="137" t="inlineStr">
        <is>
          <t>龙吴弘派码头</t>
        </is>
      </c>
      <c r="D22" s="161" t="inlineStr">
        <is>
          <t>SH26132092E</t>
        </is>
      </c>
      <c r="E22" s="123" t="inlineStr">
        <is>
          <t>上海市轨道交通23号线一期工程土建13标（龙漕路-龙启路区间）</t>
        </is>
      </c>
      <c r="F22" s="161" t="inlineStr">
        <is>
          <t>上海申通地铁建设集团有限公司</t>
        </is>
      </c>
      <c r="G22" s="160" t="inlineStr">
        <is>
          <t>2026.7.22</t>
        </is>
      </c>
      <c r="H22" s="160" t="inlineStr">
        <is>
          <t>否</t>
        </is>
      </c>
      <c r="I22" s="161" t="inlineStr">
        <is>
          <t>是</t>
        </is>
      </c>
      <c r="J22" s="161" t="inlineStr">
        <is>
          <t>否</t>
        </is>
      </c>
      <c r="K22" s="137" t="inlineStr">
        <is>
          <t>2026.7.20</t>
        </is>
      </c>
      <c r="L22" s="161" t="inlineStr">
        <is>
          <t>是</t>
        </is>
      </c>
      <c r="M22" s="161" t="inlineStr">
        <is>
          <t>是</t>
        </is>
      </c>
      <c r="N22" s="161" t="inlineStr">
        <is>
          <t>是</t>
        </is>
      </c>
      <c r="O22" s="161" t="inlineStr">
        <is>
          <t>是</t>
        </is>
      </c>
      <c r="P22" s="161" t="inlineStr">
        <is>
          <t>是</t>
        </is>
      </c>
      <c r="Q22" s="123" t="inlineStr">
        <is>
          <t>通过</t>
        </is>
      </c>
      <c r="R22" s="161" t="inlineStr"/>
      <c r="S22" s="161" t="inlineStr"/>
      <c r="AX22" s="14" t="inlineStr">
        <is>
          <t>AUDIT_AGENT|上海市轨道交通23号线一期工程土建13标（龙漕路-龙启路区间）|SH26132092E|2026.7.22</t>
        </is>
      </c>
    </row>
    <row r="23">
      <c r="A23" s="128">
        <f>ROW()-1</f>
        <v/>
      </c>
      <c r="B23" s="160" t="inlineStr">
        <is>
          <t>1007004</t>
        </is>
      </c>
      <c r="C23" s="137" t="inlineStr">
        <is>
          <t>共青码头3泊位</t>
        </is>
      </c>
      <c r="D23" s="161" t="inlineStr">
        <is>
          <t>H2603127M、H2603128M、H2603129M</t>
        </is>
      </c>
      <c r="E23" s="123" t="inlineStr">
        <is>
          <t>杨浦区定海社区I4-01地块97街坊项目</t>
        </is>
      </c>
      <c r="F23" s="161" t="inlineStr">
        <is>
          <t>上海中铁浦宸置业有限公司</t>
        </is>
      </c>
      <c r="G23" s="160" t="inlineStr">
        <is>
          <t>2026.7.22</t>
        </is>
      </c>
      <c r="H23" s="160" t="inlineStr">
        <is>
          <t>否</t>
        </is>
      </c>
      <c r="I23" s="161" t="inlineStr">
        <is>
          <t>是</t>
        </is>
      </c>
      <c r="J23" s="161" t="inlineStr">
        <is>
          <t>否</t>
        </is>
      </c>
      <c r="K23" s="137" t="inlineStr">
        <is>
          <t>2026.3.20</t>
        </is>
      </c>
      <c r="L23" s="161" t="inlineStr">
        <is>
          <t>是</t>
        </is>
      </c>
      <c r="M23" s="161" t="inlineStr">
        <is>
          <t>是</t>
        </is>
      </c>
      <c r="N23" s="161" t="inlineStr">
        <is>
          <t>是</t>
        </is>
      </c>
      <c r="O23" s="161" t="inlineStr">
        <is>
          <t>是</t>
        </is>
      </c>
      <c r="P23" s="161" t="inlineStr">
        <is>
          <t>是</t>
        </is>
      </c>
      <c r="Q23" s="123" t="inlineStr">
        <is>
          <t>通过</t>
        </is>
      </c>
      <c r="R23" s="161" t="inlineStr"/>
      <c r="S23" s="161" t="inlineStr"/>
      <c r="AX23" s="14" t="inlineStr">
        <is>
          <t>AUDIT_AGENT|杨浦区定海社区I4-01地块97街坊项目|H2603127M、H2603128M、H2603129M|2026.7.22</t>
        </is>
      </c>
    </row>
    <row r="24">
      <c r="A24" s="128">
        <f>ROW()-1</f>
        <v/>
      </c>
      <c r="B24" s="160" t="inlineStr">
        <is>
          <t>0308098</t>
        </is>
      </c>
      <c r="C24" s="137" t="inlineStr">
        <is>
          <t>龙吴谷维码头</t>
        </is>
      </c>
      <c r="D24" s="161" t="inlineStr">
        <is>
          <t>SH26130557E</t>
        </is>
      </c>
      <c r="E24" s="123" t="inlineStr">
        <is>
          <t>原水西环线南段工程XHN1.2标</t>
        </is>
      </c>
      <c r="F24" s="161" t="inlineStr">
        <is>
          <t>上海城投原水有限公司</t>
        </is>
      </c>
      <c r="G24" s="160" t="inlineStr">
        <is>
          <t>2026.7.22</t>
        </is>
      </c>
      <c r="H24" s="160" t="inlineStr">
        <is>
          <t>否</t>
        </is>
      </c>
      <c r="I24" s="161" t="inlineStr">
        <is>
          <t>是</t>
        </is>
      </c>
      <c r="J24" s="161" t="inlineStr">
        <is>
          <t>否</t>
        </is>
      </c>
      <c r="K24" s="137" t="inlineStr">
        <is>
          <t>/</t>
        </is>
      </c>
      <c r="L24" s="161" t="inlineStr">
        <is>
          <t>是</t>
        </is>
      </c>
      <c r="M24" s="161" t="inlineStr">
        <is>
          <t>是</t>
        </is>
      </c>
      <c r="N24" s="161" t="inlineStr">
        <is>
          <t>是</t>
        </is>
      </c>
      <c r="O24" s="161" t="inlineStr">
        <is>
          <t>是</t>
        </is>
      </c>
      <c r="P24" s="161" t="inlineStr">
        <is>
          <t>是</t>
        </is>
      </c>
      <c r="Q24" s="123" t="inlineStr">
        <is>
          <t>通过</t>
        </is>
      </c>
      <c r="R24" s="161" t="inlineStr"/>
      <c r="S24" s="161" t="inlineStr"/>
      <c r="AX24" s="14" t="inlineStr">
        <is>
          <t>AUDIT_AGENT|原水西环线南段工程XHN1.2标|SH26130557E|2026.7.22</t>
        </is>
      </c>
    </row>
    <row r="25">
      <c r="A25" s="128">
        <f>ROW()-1</f>
        <v/>
      </c>
      <c r="B25" s="160" t="inlineStr">
        <is>
          <t>1007005</t>
        </is>
      </c>
      <c r="C25" s="137" t="inlineStr">
        <is>
          <t>共青码头3泊位</t>
        </is>
      </c>
      <c r="D25" s="161" t="inlineStr">
        <is>
          <t>SH26132224E</t>
        </is>
      </c>
      <c r="E25" s="123" t="inlineStr">
        <is>
          <t>轨交20号线一期杨浦段前期拆除及场地准备工程</t>
        </is>
      </c>
      <c r="F25" s="161" t="inlineStr">
        <is>
          <t>上海市杨浦区建设和管理委员会</t>
        </is>
      </c>
      <c r="G25" s="160" t="inlineStr">
        <is>
          <t>2026.7.22</t>
        </is>
      </c>
      <c r="H25" s="160" t="inlineStr">
        <is>
          <t>否</t>
        </is>
      </c>
      <c r="I25" s="161" t="inlineStr">
        <is>
          <t>是</t>
        </is>
      </c>
      <c r="J25" s="161" t="inlineStr">
        <is>
          <t>否</t>
        </is>
      </c>
      <c r="K25" s="137" t="inlineStr">
        <is>
          <t>2026.7.22</t>
        </is>
      </c>
      <c r="L25" s="161" t="inlineStr">
        <is>
          <t>是</t>
        </is>
      </c>
      <c r="M25" s="161" t="inlineStr">
        <is>
          <t>是</t>
        </is>
      </c>
      <c r="N25" s="161" t="inlineStr">
        <is>
          <t>是</t>
        </is>
      </c>
      <c r="O25" s="161" t="inlineStr">
        <is>
          <t>是</t>
        </is>
      </c>
      <c r="P25" s="161" t="inlineStr">
        <is>
          <t>是</t>
        </is>
      </c>
      <c r="Q25" s="123" t="inlineStr">
        <is>
          <t>通过</t>
        </is>
      </c>
      <c r="R25" s="161" t="inlineStr"/>
      <c r="S25" s="161" t="inlineStr"/>
      <c r="AX25" s="14" t="inlineStr">
        <is>
          <t>AUDIT_AGENT|轨交20号线一期杨浦段前期拆除及场地准备工程|SH26132224E|2026.7.22</t>
        </is>
      </c>
    </row>
    <row r="26">
      <c r="A26" s="128">
        <f>ROW()-1</f>
        <v/>
      </c>
      <c r="B26" s="160" t="inlineStr">
        <is>
          <t>0907017</t>
        </is>
      </c>
      <c r="C26" s="137" t="inlineStr">
        <is>
          <t>三航局船厂码头</t>
        </is>
      </c>
      <c r="D26" s="161" t="inlineStr">
        <is>
          <t>A2260437374158C-1、A2260437374158C-2</t>
        </is>
      </c>
      <c r="E26" s="123" t="inlineStr">
        <is>
          <t>杨浦区N090501单元A3a-03地块、A3a-04地块项目</t>
        </is>
      </c>
      <c r="F26" s="161" t="inlineStr">
        <is>
          <t>上海瑞丰浦诚置业有限公司</t>
        </is>
      </c>
      <c r="G26" s="160" t="inlineStr">
        <is>
          <t>2026.7.22</t>
        </is>
      </c>
      <c r="H26" s="160" t="inlineStr">
        <is>
          <t>否</t>
        </is>
      </c>
      <c r="I26" s="161" t="inlineStr">
        <is>
          <t>是</t>
        </is>
      </c>
      <c r="J26" s="161" t="inlineStr">
        <is>
          <t>否</t>
        </is>
      </c>
      <c r="K26" s="137" t="inlineStr">
        <is>
          <t>2026.1.27</t>
        </is>
      </c>
      <c r="L26" s="161" t="inlineStr">
        <is>
          <t>是</t>
        </is>
      </c>
      <c r="M26" s="161" t="inlineStr">
        <is>
          <t>是</t>
        </is>
      </c>
      <c r="N26" s="161" t="inlineStr">
        <is>
          <t>是</t>
        </is>
      </c>
      <c r="O26" s="161" t="inlineStr">
        <is>
          <t>是</t>
        </is>
      </c>
      <c r="P26" s="161" t="inlineStr">
        <is>
          <t>是</t>
        </is>
      </c>
      <c r="Q26" s="123" t="inlineStr">
        <is>
          <t>通过</t>
        </is>
      </c>
      <c r="R26" s="161" t="inlineStr"/>
      <c r="S26" s="161" t="inlineStr"/>
      <c r="AX26" s="14" t="inlineStr">
        <is>
          <t>AUDIT_AGENT|杨浦区N090501单元A3a-03地块、A3a-04地块项目|A2260437374158C-1、A2260437374158C-2|2026.7.22</t>
        </is>
      </c>
    </row>
    <row r="27">
      <c r="A27" s="128">
        <f>ROW()-1</f>
        <v/>
      </c>
      <c r="B27" s="160" t="inlineStr">
        <is>
          <t>0304099</t>
        </is>
      </c>
      <c r="C27" s="137" t="inlineStr">
        <is>
          <t>龙吴谷维码头</t>
        </is>
      </c>
      <c r="D27" s="161" t="inlineStr">
        <is>
          <t>SH26131512E</t>
        </is>
      </c>
      <c r="E27" s="123" t="inlineStr">
        <is>
          <t>静安区中兴社区C070202单元272-03地块项目(桩基)</t>
        </is>
      </c>
      <c r="F27" s="161" t="inlineStr">
        <is>
          <t>上海晟放置业有限公司</t>
        </is>
      </c>
      <c r="G27" s="160" t="inlineStr">
        <is>
          <t>2026.7.23</t>
        </is>
      </c>
      <c r="H27" s="160" t="inlineStr">
        <is>
          <t>否</t>
        </is>
      </c>
      <c r="I27" s="161" t="inlineStr">
        <is>
          <t>是</t>
        </is>
      </c>
      <c r="J27" s="161" t="inlineStr">
        <is>
          <t>否</t>
        </is>
      </c>
      <c r="K27" s="137" t="inlineStr">
        <is>
          <t>2026.7.22</t>
        </is>
      </c>
      <c r="L27" s="161" t="inlineStr">
        <is>
          <t>是</t>
        </is>
      </c>
      <c r="M27" s="161" t="inlineStr">
        <is>
          <t>是</t>
        </is>
      </c>
      <c r="N27" s="161" t="inlineStr">
        <is>
          <t>是</t>
        </is>
      </c>
      <c r="O27" s="161" t="inlineStr">
        <is>
          <t>是</t>
        </is>
      </c>
      <c r="P27" s="161" t="inlineStr">
        <is>
          <t>是</t>
        </is>
      </c>
      <c r="Q27" s="123" t="inlineStr">
        <is>
          <t>通过</t>
        </is>
      </c>
      <c r="R27" s="161" t="inlineStr"/>
      <c r="S27" s="161" t="inlineStr"/>
      <c r="AX27" s="14" t="inlineStr">
        <is>
          <t>AUDIT_AGENT|静安区中兴社区C070202单元272-03地块项目(桩基)|SH26131512E|2026.7.23</t>
        </is>
      </c>
    </row>
    <row r="28">
      <c r="A28" s="128">
        <f>ROW()-1</f>
        <v/>
      </c>
      <c r="B28" s="160" t="inlineStr">
        <is>
          <t>0202069</t>
        </is>
      </c>
      <c r="C28" s="137" t="inlineStr">
        <is>
          <t>龙吴弘派码头</t>
        </is>
      </c>
      <c r="D28" s="161" t="inlineStr">
        <is>
          <t>SH26131977E</t>
        </is>
      </c>
      <c r="E28" s="123" t="inlineStr">
        <is>
          <t>徐汇区漕河泾街道S030802单元178f-17地块(保障性租赁住房)项目(桩基工程)</t>
        </is>
      </c>
      <c r="F28" s="161" t="inlineStr">
        <is>
          <t>上海瑞元汇居置业有限公司</t>
        </is>
      </c>
      <c r="G28" s="160" t="inlineStr">
        <is>
          <t>2026.7.23</t>
        </is>
      </c>
      <c r="H28" s="160" t="inlineStr">
        <is>
          <t>否</t>
        </is>
      </c>
      <c r="I28" s="161" t="inlineStr">
        <is>
          <t>是</t>
        </is>
      </c>
      <c r="J28" s="161" t="inlineStr">
        <is>
          <t>否</t>
        </is>
      </c>
      <c r="K28" s="137" t="inlineStr">
        <is>
          <t>2026.7.20</t>
        </is>
      </c>
      <c r="L28" s="161" t="inlineStr">
        <is>
          <t>是</t>
        </is>
      </c>
      <c r="M28" s="161" t="inlineStr">
        <is>
          <t>是</t>
        </is>
      </c>
      <c r="N28" s="161" t="inlineStr">
        <is>
          <t>是</t>
        </is>
      </c>
      <c r="O28" s="161" t="inlineStr">
        <is>
          <t>是</t>
        </is>
      </c>
      <c r="P28" s="161" t="inlineStr">
        <is>
          <t>是</t>
        </is>
      </c>
      <c r="Q28" s="123" t="inlineStr">
        <is>
          <t>通过</t>
        </is>
      </c>
      <c r="R28" s="161" t="inlineStr"/>
      <c r="S28" s="161" t="inlineStr"/>
      <c r="AX28" s="14" t="inlineStr">
        <is>
          <t>AUDIT_AGENT|徐汇区漕河泾街道S030802单元178f-17地块(保障性租赁住房)项目(桩基工程)|SH26131977E|2026.7.23</t>
        </is>
      </c>
    </row>
    <row r="29">
      <c r="A29" s="128">
        <f>ROW()-1</f>
        <v/>
      </c>
      <c r="B29" s="160" t="inlineStr">
        <is>
          <t>0202070</t>
        </is>
      </c>
      <c r="C29" s="137" t="inlineStr">
        <is>
          <t>龙吴弘派码头</t>
        </is>
      </c>
      <c r="D29" s="161" t="inlineStr">
        <is>
          <t>SH26131393E-I</t>
        </is>
      </c>
      <c r="E29" s="123" t="inlineStr">
        <is>
          <t>长桥-华泾西排水系统初雨联合调蓄工程</t>
        </is>
      </c>
      <c r="F29" s="161" t="inlineStr">
        <is>
          <t>上海市徐汇区水务管理中心</t>
        </is>
      </c>
      <c r="G29" s="160" t="inlineStr">
        <is>
          <t>2026.7.24</t>
        </is>
      </c>
      <c r="H29" s="160" t="inlineStr">
        <is>
          <t>否</t>
        </is>
      </c>
      <c r="I29" s="161" t="inlineStr">
        <is>
          <t>是</t>
        </is>
      </c>
      <c r="J29" s="161" t="inlineStr">
        <is>
          <t>否</t>
        </is>
      </c>
      <c r="K29" s="137" t="inlineStr">
        <is>
          <t>2026.7.20</t>
        </is>
      </c>
      <c r="L29" s="161" t="inlineStr">
        <is>
          <t>是</t>
        </is>
      </c>
      <c r="M29" s="161" t="inlineStr">
        <is>
          <t>是</t>
        </is>
      </c>
      <c r="N29" s="161" t="inlineStr">
        <is>
          <t>是</t>
        </is>
      </c>
      <c r="O29" s="161" t="inlineStr">
        <is>
          <t>是</t>
        </is>
      </c>
      <c r="P29" s="161" t="inlineStr">
        <is>
          <t>是</t>
        </is>
      </c>
      <c r="Q29" s="123" t="inlineStr">
        <is>
          <t>通过</t>
        </is>
      </c>
      <c r="R29" s="161" t="inlineStr"/>
      <c r="S29" s="161" t="inlineStr"/>
      <c r="AX29" s="14" t="inlineStr">
        <is>
          <t>AUDIT_AGENT|长桥-华泾西排水系统初雨联合调蓄工程|SH26131393E-I|2026.7.24</t>
        </is>
      </c>
    </row>
    <row r="30">
      <c r="A30" s="128">
        <f>ROW()-1</f>
        <v/>
      </c>
      <c r="B30" s="160" t="inlineStr">
        <is>
          <t>0808015</t>
        </is>
      </c>
      <c r="C30" s="137" t="inlineStr">
        <is>
          <t>海达通信码头</t>
        </is>
      </c>
      <c r="D30" s="161" t="inlineStr">
        <is>
          <t>SH26132221E</t>
        </is>
      </c>
      <c r="E30" s="123" t="inlineStr">
        <is>
          <t>闵行区110kV上海申通地铁建设集团有限公司(23号线沪金高速站)接入工程</t>
        </is>
      </c>
      <c r="F30" s="161" t="inlineStr">
        <is>
          <t>国网上海市电力公司市南供电公司</t>
        </is>
      </c>
      <c r="G30" s="160" t="inlineStr">
        <is>
          <t>2026.7.24</t>
        </is>
      </c>
      <c r="H30" s="160" t="inlineStr">
        <is>
          <t>否</t>
        </is>
      </c>
      <c r="I30" s="161" t="inlineStr">
        <is>
          <t>是</t>
        </is>
      </c>
      <c r="J30" s="161" t="inlineStr">
        <is>
          <t>否</t>
        </is>
      </c>
      <c r="K30" s="137" t="inlineStr">
        <is>
          <t>/</t>
        </is>
      </c>
      <c r="L30" s="161" t="inlineStr">
        <is>
          <t>是</t>
        </is>
      </c>
      <c r="M30" s="161" t="inlineStr">
        <is>
          <t>是</t>
        </is>
      </c>
      <c r="N30" s="161" t="inlineStr">
        <is>
          <t>是</t>
        </is>
      </c>
      <c r="O30" s="161" t="inlineStr">
        <is>
          <t>是</t>
        </is>
      </c>
      <c r="P30" s="161" t="inlineStr">
        <is>
          <t>是</t>
        </is>
      </c>
      <c r="Q30" s="123" t="inlineStr">
        <is>
          <t>通过</t>
        </is>
      </c>
      <c r="R30" s="161" t="inlineStr"/>
      <c r="S30" s="161" t="inlineStr"/>
      <c r="AX30" s="14" t="inlineStr">
        <is>
          <t>AUDIT_AGENT|闵行区110kV上海申通地铁建设集团有限公司(23号线沪金高速站)接入工程|SH26132221E|2026.7.24</t>
        </is>
      </c>
    </row>
    <row r="31">
      <c r="A31" s="128">
        <f>ROW()-1</f>
        <v/>
      </c>
      <c r="B31" s="160" t="inlineStr">
        <is>
          <t>1007007</t>
        </is>
      </c>
      <c r="C31" s="137" t="inlineStr">
        <is>
          <t>共青码头3泊位</t>
        </is>
      </c>
      <c r="D31" s="161" t="inlineStr">
        <is>
          <t>SH26132159E</t>
        </is>
      </c>
      <c r="E31" s="123" t="inlineStr">
        <is>
          <t>杨浦区定海社区K7A-01地块、K6A-01地块项目</t>
        </is>
      </c>
      <c r="F31" s="161" t="inlineStr">
        <is>
          <t>上海合生滨江房地产开发有限公司</t>
        </is>
      </c>
      <c r="G31" s="160" t="inlineStr">
        <is>
          <t>2026.7.30</t>
        </is>
      </c>
      <c r="H31" s="160" t="inlineStr">
        <is>
          <t>否</t>
        </is>
      </c>
      <c r="I31" s="161" t="inlineStr">
        <is>
          <t>是</t>
        </is>
      </c>
      <c r="J31" s="161" t="inlineStr">
        <is>
          <t>否</t>
        </is>
      </c>
      <c r="K31" s="137" t="inlineStr">
        <is>
          <t>/</t>
        </is>
      </c>
      <c r="L31" s="161" t="inlineStr">
        <is>
          <t>是</t>
        </is>
      </c>
      <c r="M31" s="161" t="inlineStr">
        <is>
          <t>是</t>
        </is>
      </c>
      <c r="N31" s="161" t="inlineStr">
        <is>
          <t>是</t>
        </is>
      </c>
      <c r="O31" s="161" t="inlineStr">
        <is>
          <t>是</t>
        </is>
      </c>
      <c r="P31" s="161" t="inlineStr">
        <is>
          <t>是</t>
        </is>
      </c>
      <c r="Q31" s="123" t="inlineStr">
        <is>
          <t>通过</t>
        </is>
      </c>
      <c r="R31" s="161" t="inlineStr"/>
      <c r="S31" s="161" t="inlineStr"/>
      <c r="AX31" s="14" t="inlineStr">
        <is>
          <t>AUDIT_AGENT|杨浦区定海社区K7A-01地块、K6A-01地块项目|SH26132159E|2026.7.30</t>
        </is>
      </c>
    </row>
    <row r="32">
      <c r="A32" s="128">
        <f>ROW()-1</f>
        <v/>
      </c>
      <c r="B32" s="160" t="inlineStr">
        <is>
          <t>1007006</t>
        </is>
      </c>
      <c r="C32" s="137" t="inlineStr">
        <is>
          <t>共青码头3泊位</t>
        </is>
      </c>
      <c r="D32" s="161" t="inlineStr">
        <is>
          <t>NEV264746</t>
        </is>
      </c>
      <c r="E32" s="123" t="inlineStr">
        <is>
          <t>杨浦区定海社区I9-01地块（大桥街道90街坊）项目</t>
        </is>
      </c>
      <c r="F32" s="161" t="inlineStr">
        <is>
          <t>上海浦定置业有限公司</t>
        </is>
      </c>
      <c r="G32" s="160" t="inlineStr">
        <is>
          <t>2026.7.24</t>
        </is>
      </c>
      <c r="H32" s="160" t="inlineStr">
        <is>
          <t>否</t>
        </is>
      </c>
      <c r="I32" s="161" t="inlineStr">
        <is>
          <t>是</t>
        </is>
      </c>
      <c r="J32" s="161" t="inlineStr">
        <is>
          <t>否</t>
        </is>
      </c>
      <c r="K32" s="137" t="inlineStr">
        <is>
          <t>2026.7.2</t>
        </is>
      </c>
      <c r="L32" s="161" t="inlineStr">
        <is>
          <t>是</t>
        </is>
      </c>
      <c r="M32" s="161" t="inlineStr">
        <is>
          <t>是</t>
        </is>
      </c>
      <c r="N32" s="161" t="inlineStr">
        <is>
          <t>是</t>
        </is>
      </c>
      <c r="O32" s="161" t="inlineStr">
        <is>
          <t>是</t>
        </is>
      </c>
      <c r="P32" s="161" t="inlineStr">
        <is>
          <t>是</t>
        </is>
      </c>
      <c r="Q32" s="123" t="inlineStr">
        <is>
          <t>通过</t>
        </is>
      </c>
      <c r="R32" s="161" t="inlineStr"/>
      <c r="S32" s="161" t="inlineStr"/>
      <c r="AX32" s="14" t="inlineStr">
        <is>
          <t>AUDIT_AGENT|杨浦区定海社区I9-01地块（大桥街道90街坊）项目|NEV264746|2026.7.24</t>
        </is>
      </c>
    </row>
    <row r="33">
      <c r="A33" s="128">
        <f>ROW()-1</f>
        <v/>
      </c>
      <c r="B33" s="160" t="inlineStr">
        <is>
          <t>0404036</t>
        </is>
      </c>
      <c r="C33" s="137" t="inlineStr">
        <is>
          <t>伊通码头</t>
        </is>
      </c>
      <c r="D33" s="161" t="inlineStr">
        <is>
          <t>A2250939324121C-1、A2250939324121C-2</t>
        </is>
      </c>
      <c r="E33" s="123" t="inlineStr">
        <is>
          <t>张园城市更新（115-08地块保护性综合改造工程）工程</t>
        </is>
      </c>
      <c r="F33" s="161" t="inlineStr">
        <is>
          <t>上海静安城市更新建设发展有限公司</t>
        </is>
      </c>
      <c r="G33" s="160" t="inlineStr">
        <is>
          <t>2026.7.29</t>
        </is>
      </c>
      <c r="H33" s="160" t="inlineStr">
        <is>
          <t>/</t>
        </is>
      </c>
      <c r="I33" s="161" t="inlineStr">
        <is>
          <t>是</t>
        </is>
      </c>
      <c r="J33" s="161" t="inlineStr">
        <is>
          <t>否</t>
        </is>
      </c>
      <c r="K33" s="137" t="inlineStr">
        <is>
          <t>/</t>
        </is>
      </c>
      <c r="L33" s="161" t="inlineStr">
        <is>
          <t>是</t>
        </is>
      </c>
      <c r="M33" s="161" t="inlineStr">
        <is>
          <t>是</t>
        </is>
      </c>
      <c r="N33" s="161" t="inlineStr">
        <is>
          <t>是</t>
        </is>
      </c>
      <c r="O33" s="161" t="inlineStr">
        <is>
          <t>是</t>
        </is>
      </c>
      <c r="P33" s="161" t="inlineStr">
        <is>
          <t>是</t>
        </is>
      </c>
      <c r="Q33" s="123" t="inlineStr">
        <is>
          <t>通过</t>
        </is>
      </c>
      <c r="R33" s="161" t="inlineStr"/>
      <c r="S33" s="161" t="inlineStr"/>
      <c r="AX33" s="14" t="inlineStr">
        <is>
          <t>AUDIT_AGENT|张园城市更新（115-08地块保护性综合改造工程）工程|A2250939324121C-1、A2250939324121C-2|2026.7.29</t>
        </is>
      </c>
    </row>
    <row r="34">
      <c r="A34" s="128">
        <f>ROW()-1</f>
        <v/>
      </c>
      <c r="B34" s="160" t="inlineStr">
        <is>
          <t>0907018</t>
        </is>
      </c>
      <c r="C34" s="137" t="inlineStr">
        <is>
          <t>三航局船厂码头</t>
        </is>
      </c>
      <c r="D34" s="161" t="inlineStr">
        <is>
          <t>YH2602778001</t>
        </is>
      </c>
      <c r="E34" s="123" t="inlineStr">
        <is>
          <t>杨浦区C090101单元01C5-02地块项目</t>
        </is>
      </c>
      <c r="F34" s="161" t="inlineStr">
        <is>
          <t>上海友登实业有限公司</t>
        </is>
      </c>
      <c r="G34" s="160" t="inlineStr">
        <is>
          <t>2026.7.29</t>
        </is>
      </c>
      <c r="H34" s="160" t="inlineStr">
        <is>
          <t>否</t>
        </is>
      </c>
      <c r="I34" s="161" t="inlineStr">
        <is>
          <t>是</t>
        </is>
      </c>
      <c r="J34" s="161" t="inlineStr">
        <is>
          <t>否</t>
        </is>
      </c>
      <c r="K34" s="137" t="inlineStr">
        <is>
          <t>/</t>
        </is>
      </c>
      <c r="L34" s="161" t="inlineStr">
        <is>
          <t>是</t>
        </is>
      </c>
      <c r="M34" s="161" t="inlineStr">
        <is>
          <t>是</t>
        </is>
      </c>
      <c r="N34" s="161" t="inlineStr">
        <is>
          <t>是</t>
        </is>
      </c>
      <c r="O34" s="161" t="inlineStr">
        <is>
          <t>是</t>
        </is>
      </c>
      <c r="P34" s="161" t="inlineStr">
        <is>
          <t>是</t>
        </is>
      </c>
      <c r="Q34" s="123" t="inlineStr">
        <is>
          <t>通过</t>
        </is>
      </c>
      <c r="R34" s="161" t="inlineStr"/>
      <c r="S34" s="161" t="inlineStr"/>
      <c r="AX34" s="14" t="inlineStr">
        <is>
          <t>AUDIT_AGENT|杨浦区C090101单元01C5-02地块项目|YH2602778001|2026.7.29</t>
        </is>
      </c>
    </row>
    <row r="35">
      <c r="A35" s="128">
        <f>ROW()-1</f>
        <v/>
      </c>
      <c r="B35" s="160" t="inlineStr">
        <is>
          <t>0906019</t>
        </is>
      </c>
      <c r="C35" s="137" t="inlineStr">
        <is>
          <t>三航局船厂码头</t>
        </is>
      </c>
      <c r="D35" s="161" t="inlineStr">
        <is>
          <t>SH26131816E</t>
        </is>
      </c>
      <c r="E35" s="123" t="inlineStr">
        <is>
          <t>虹口区97街坊HK377-04地块新建学校</t>
        </is>
      </c>
      <c r="F35" s="161" t="inlineStr">
        <is>
          <t>上海虹房（集团）有限公司</t>
        </is>
      </c>
      <c r="G35" s="160" t="inlineStr">
        <is>
          <t>2026.7.31</t>
        </is>
      </c>
      <c r="H35" s="160" t="inlineStr">
        <is>
          <t>否</t>
        </is>
      </c>
      <c r="I35" s="161" t="inlineStr">
        <is>
          <t>是</t>
        </is>
      </c>
      <c r="J35" s="161" t="inlineStr">
        <is>
          <t>否</t>
        </is>
      </c>
      <c r="K35" s="137" t="inlineStr">
        <is>
          <t>/</t>
        </is>
      </c>
      <c r="L35" s="161" t="inlineStr">
        <is>
          <t>是</t>
        </is>
      </c>
      <c r="M35" s="161" t="inlineStr">
        <is>
          <t>是</t>
        </is>
      </c>
      <c r="N35" s="161" t="inlineStr">
        <is>
          <t>是</t>
        </is>
      </c>
      <c r="O35" s="161" t="inlineStr">
        <is>
          <t>是</t>
        </is>
      </c>
      <c r="P35" s="161" t="inlineStr">
        <is>
          <t>是</t>
        </is>
      </c>
      <c r="Q35" s="123" t="inlineStr">
        <is>
          <t>通过</t>
        </is>
      </c>
      <c r="R35" s="161" t="inlineStr"/>
      <c r="S35" s="161" t="inlineStr"/>
      <c r="AX35" s="14" t="inlineStr">
        <is>
          <t>AUDIT_AGENT|虹口区97街坊HK377-04地块新建学校|SH26131816E|2026.7.31</t>
        </is>
      </c>
    </row>
    <row r="36">
      <c r="A36" s="128">
        <f>ROW()-1</f>
        <v/>
      </c>
      <c r="B36" s="160" t="inlineStr">
        <is>
          <t>1007009</t>
        </is>
      </c>
      <c r="C36" s="137" t="inlineStr">
        <is>
          <t>共青码头3泊位</t>
        </is>
      </c>
      <c r="D36" s="161" t="inlineStr">
        <is>
          <t>SH26132018E</t>
        </is>
      </c>
      <c r="E36" s="123" t="inlineStr">
        <is>
          <t>杨浦区平凉社区01F2-01地块(平凉路街道10街坊)项目</t>
        </is>
      </c>
      <c r="F36" s="161" t="inlineStr">
        <is>
          <t>上海锦泰滨贸置业有限公司</t>
        </is>
      </c>
      <c r="G36" s="160" t="inlineStr">
        <is>
          <t>2026.7.30</t>
        </is>
      </c>
      <c r="H36" s="160" t="inlineStr">
        <is>
          <t>否</t>
        </is>
      </c>
      <c r="I36" s="161" t="inlineStr">
        <is>
          <t>是</t>
        </is>
      </c>
      <c r="J36" s="161" t="inlineStr">
        <is>
          <t>否</t>
        </is>
      </c>
      <c r="K36" s="137" t="inlineStr">
        <is>
          <t>2026.7.11</t>
        </is>
      </c>
      <c r="L36" s="161" t="inlineStr">
        <is>
          <t>是</t>
        </is>
      </c>
      <c r="M36" s="161" t="inlineStr">
        <is>
          <t>是</t>
        </is>
      </c>
      <c r="N36" s="161" t="inlineStr">
        <is>
          <t>是</t>
        </is>
      </c>
      <c r="O36" s="161" t="inlineStr">
        <is>
          <t>是</t>
        </is>
      </c>
      <c r="P36" s="161" t="inlineStr">
        <is>
          <t>是</t>
        </is>
      </c>
      <c r="Q36" s="123" t="inlineStr">
        <is>
          <t>通过</t>
        </is>
      </c>
      <c r="R36" s="161" t="inlineStr"/>
      <c r="S36" s="161" t="inlineStr"/>
      <c r="AX36" s="14" t="inlineStr">
        <is>
          <t>AUDIT_AGENT|杨浦区平凉社区01F2-01地块(平凉路街道10街坊)项目|SH26132018E|2026.7.30</t>
        </is>
      </c>
    </row>
    <row r="37">
      <c r="A37" s="128">
        <f>ROW()-1</f>
        <v/>
      </c>
      <c r="B37" s="160" t="inlineStr">
        <is>
          <t>0906020</t>
        </is>
      </c>
      <c r="C37" s="137" t="inlineStr">
        <is>
          <t>三航局船厂码头</t>
        </is>
      </c>
      <c r="D37" s="161" t="inlineStr">
        <is>
          <t>H2603158</t>
        </is>
      </c>
      <c r="E37" s="123" t="inlineStr">
        <is>
          <t>329二期项目</t>
        </is>
      </c>
      <c r="F37" s="161" t="inlineStr">
        <is>
          <t>上海久茂置业发展有限公司</t>
        </is>
      </c>
      <c r="G37" s="160" t="inlineStr">
        <is>
          <t>2026.7.31</t>
        </is>
      </c>
      <c r="H37" s="160" t="inlineStr">
        <is>
          <t>否</t>
        </is>
      </c>
      <c r="I37" s="161" t="inlineStr">
        <is>
          <t>是</t>
        </is>
      </c>
      <c r="J37" s="161" t="inlineStr">
        <is>
          <t>否</t>
        </is>
      </c>
      <c r="K37" s="137" t="inlineStr">
        <is>
          <t>2026.3.25</t>
        </is>
      </c>
      <c r="L37" s="161" t="inlineStr">
        <is>
          <t>是</t>
        </is>
      </c>
      <c r="M37" s="161" t="inlineStr">
        <is>
          <t>是</t>
        </is>
      </c>
      <c r="N37" s="161" t="inlineStr">
        <is>
          <t>是</t>
        </is>
      </c>
      <c r="O37" s="161" t="inlineStr">
        <is>
          <t>是</t>
        </is>
      </c>
      <c r="P37" s="161" t="inlineStr">
        <is>
          <t>是</t>
        </is>
      </c>
      <c r="Q37" s="123" t="inlineStr">
        <is>
          <t>通过</t>
        </is>
      </c>
      <c r="R37" s="161" t="inlineStr"/>
      <c r="S37" s="161" t="inlineStr"/>
      <c r="AX37" s="14" t="inlineStr">
        <is>
          <t>AUDIT_AGENT|329二期项目|H2603158|2026.7.31</t>
        </is>
      </c>
    </row>
    <row r="38">
      <c r="A38" s="128">
        <f>ROW()-1</f>
        <v/>
      </c>
      <c r="B38" s="160" t="inlineStr">
        <is>
          <t>0602043</t>
        </is>
      </c>
      <c r="C38" s="137" t="inlineStr">
        <is>
          <t>闸航码头</t>
        </is>
      </c>
      <c r="D38" s="161" t="inlineStr">
        <is>
          <t>SH26132180E</t>
        </is>
      </c>
      <c r="E38" s="123" t="inlineStr">
        <is>
          <t>上海市轨道交通23号线一期工程土建12标龙瑞路站~上海植物园站盾构区间</t>
        </is>
      </c>
      <c r="F38" s="161" t="inlineStr">
        <is>
          <t>上海申通地铁建设集团有限公司</t>
        </is>
      </c>
      <c r="G38" s="160" t="inlineStr">
        <is>
          <t>2026.9.2</t>
        </is>
      </c>
      <c r="H38" s="160" t="inlineStr">
        <is>
          <t>/</t>
        </is>
      </c>
      <c r="I38" s="161" t="inlineStr">
        <is>
          <t>是</t>
        </is>
      </c>
      <c r="J38" s="161" t="inlineStr">
        <is>
          <t>否</t>
        </is>
      </c>
      <c r="K38" s="137" t="inlineStr">
        <is>
          <t>2026.9.1</t>
        </is>
      </c>
      <c r="L38" s="161" t="inlineStr">
        <is>
          <t>是</t>
        </is>
      </c>
      <c r="M38" s="161" t="inlineStr">
        <is>
          <t>是</t>
        </is>
      </c>
      <c r="N38" s="161" t="inlineStr">
        <is>
          <t>是</t>
        </is>
      </c>
      <c r="O38" s="161" t="inlineStr">
        <is>
          <t>是</t>
        </is>
      </c>
      <c r="P38" s="161" t="inlineStr">
        <is>
          <t>是</t>
        </is>
      </c>
      <c r="Q38" s="123" t="inlineStr">
        <is>
          <t>通过</t>
        </is>
      </c>
      <c r="R38" s="161" t="inlineStr"/>
      <c r="S38" s="161" t="inlineStr"/>
      <c r="AX38" s="14" t="inlineStr">
        <is>
          <t>AUDIT_AGENT|上海市轨道交通23号线一期工程土建12标龙瑞路站~上海植物园站盾构区间|SH26132180E|2026.9.2</t>
        </is>
      </c>
    </row>
    <row r="39">
      <c r="A39" s="128">
        <f>ROW()-1</f>
        <v/>
      </c>
      <c r="B39" s="160" t="inlineStr">
        <is>
          <t>/</t>
        </is>
      </c>
      <c r="C39" s="137" t="inlineStr">
        <is>
          <t>龙吴谷维码头</t>
        </is>
      </c>
      <c r="D39" s="161" t="inlineStr">
        <is>
          <t>SH26131426E（RⅡ）</t>
        </is>
      </c>
      <c r="E39" s="123" t="inlineStr">
        <is>
          <t>外环西段交通功能提升工程土建施工6标段</t>
        </is>
      </c>
      <c r="F39" s="161" t="inlineStr">
        <is>
          <t>上海公路投资建设发展有限公司</t>
        </is>
      </c>
      <c r="G39" s="160" t="inlineStr">
        <is>
          <t>2026.8.4</t>
        </is>
      </c>
      <c r="H39" s="160" t="inlineStr">
        <is>
          <t>/</t>
        </is>
      </c>
      <c r="I39" s="161" t="inlineStr">
        <is>
          <t>是</t>
        </is>
      </c>
      <c r="J39" s="161" t="inlineStr">
        <is>
          <t>否</t>
        </is>
      </c>
      <c r="K39" s="137" t="inlineStr">
        <is>
          <t>/</t>
        </is>
      </c>
      <c r="L39" s="161" t="inlineStr">
        <is>
          <t>是</t>
        </is>
      </c>
      <c r="M39" s="161" t="inlineStr">
        <is>
          <t>是</t>
        </is>
      </c>
      <c r="N39" s="161" t="inlineStr">
        <is>
          <t>是</t>
        </is>
      </c>
      <c r="O39" s="161" t="inlineStr">
        <is>
          <t>是</t>
        </is>
      </c>
      <c r="P39" s="161" t="inlineStr">
        <is>
          <t>是</t>
        </is>
      </c>
      <c r="Q39" s="123" t="inlineStr">
        <is>
          <t>不通过</t>
        </is>
      </c>
      <c r="R39" s="161" t="inlineStr">
        <is>
          <t>地块红线未完整标注</t>
        </is>
      </c>
      <c r="S39" s="161" t="inlineStr"/>
      <c r="AX39" s="14" t="inlineStr">
        <is>
          <t>AUDIT_AGENT|外环西段交通功能提升工程土建施工6标段|SH26131426E（RⅡ）|2026.8.4</t>
        </is>
      </c>
    </row>
    <row r="40">
      <c r="A40" s="128">
        <f>ROW()-1</f>
        <v/>
      </c>
      <c r="B40" s="160" t="inlineStr">
        <is>
          <t>0909021</t>
        </is>
      </c>
      <c r="C40" s="137" t="inlineStr">
        <is>
          <t>三航局船厂码头</t>
        </is>
      </c>
      <c r="D40" s="161" t="inlineStr">
        <is>
          <t>A2260437374174C-1R1、A2260437374174C-2R1</t>
        </is>
      </c>
      <c r="E40" s="123" t="inlineStr">
        <is>
          <t>宝山区祁连社区W121601单元E2A-01地块</t>
        </is>
      </c>
      <c r="F40" s="161" t="inlineStr">
        <is>
          <t>上海锦平房地产有限公司</t>
        </is>
      </c>
      <c r="G40" s="160" t="inlineStr">
        <is>
          <t>2026.8.4</t>
        </is>
      </c>
      <c r="H40" s="160" t="inlineStr">
        <is>
          <t>否</t>
        </is>
      </c>
      <c r="I40" s="161" t="inlineStr">
        <is>
          <t>是</t>
        </is>
      </c>
      <c r="J40" s="161" t="inlineStr">
        <is>
          <t>否</t>
        </is>
      </c>
      <c r="K40" s="137" t="inlineStr">
        <is>
          <t>/</t>
        </is>
      </c>
      <c r="L40" s="161" t="inlineStr">
        <is>
          <t>是</t>
        </is>
      </c>
      <c r="M40" s="161" t="inlineStr">
        <is>
          <t>是</t>
        </is>
      </c>
      <c r="N40" s="161" t="inlineStr">
        <is>
          <t>是</t>
        </is>
      </c>
      <c r="O40" s="161" t="inlineStr">
        <is>
          <t>是</t>
        </is>
      </c>
      <c r="P40" s="161" t="inlineStr">
        <is>
          <t>是</t>
        </is>
      </c>
      <c r="Q40" s="123" t="inlineStr">
        <is>
          <t>通过</t>
        </is>
      </c>
      <c r="R40" s="161" t="inlineStr"/>
      <c r="S40" s="161" t="inlineStr"/>
      <c r="AX40" s="14" t="inlineStr">
        <is>
          <t>AUDIT_AGENT|宝山区祁连社区W121601单元E2A-01地块|A2260437374174C-1R1、A2260437374174C-2R1|2026.8.4</t>
        </is>
      </c>
    </row>
    <row r="41">
      <c r="A41" s="128">
        <f>ROW()-1</f>
        <v/>
      </c>
      <c r="B41" s="160" t="inlineStr">
        <is>
          <t>0909022</t>
        </is>
      </c>
      <c r="C41" s="137" t="inlineStr">
        <is>
          <t>三航局船厂码头</t>
        </is>
      </c>
      <c r="D41" s="161" t="inlineStr">
        <is>
          <t>A2260437374135C-1、A2260437374135C-2</t>
        </is>
      </c>
      <c r="E41" s="123" t="inlineStr">
        <is>
          <t>宝山区BSPO-2102单元0211-02地块项目</t>
        </is>
      </c>
      <c r="F41" s="161" t="inlineStr">
        <is>
          <t>上海兆宝泓房地产开发有限公司</t>
        </is>
      </c>
      <c r="G41" s="160" t="inlineStr">
        <is>
          <t>2026.8.4</t>
        </is>
      </c>
      <c r="H41" s="160" t="inlineStr">
        <is>
          <t>否</t>
        </is>
      </c>
      <c r="I41" s="161" t="inlineStr">
        <is>
          <t>是</t>
        </is>
      </c>
      <c r="J41" s="161" t="inlineStr">
        <is>
          <t>否</t>
        </is>
      </c>
      <c r="K41" s="137" t="inlineStr">
        <is>
          <t>2026.8.1</t>
        </is>
      </c>
      <c r="L41" s="161" t="inlineStr">
        <is>
          <t>是</t>
        </is>
      </c>
      <c r="M41" s="161" t="inlineStr">
        <is>
          <t>是</t>
        </is>
      </c>
      <c r="N41" s="161" t="inlineStr">
        <is>
          <t>是</t>
        </is>
      </c>
      <c r="O41" s="161" t="inlineStr">
        <is>
          <t>是</t>
        </is>
      </c>
      <c r="P41" s="161" t="inlineStr">
        <is>
          <t>是</t>
        </is>
      </c>
      <c r="Q41" s="123" t="inlineStr">
        <is>
          <t>通过</t>
        </is>
      </c>
      <c r="R41" s="161" t="inlineStr"/>
      <c r="S41" s="161" t="inlineStr"/>
      <c r="AX41" s="14" t="inlineStr">
        <is>
          <t>AUDIT_AGENT|宝山区BSPO-2102单元0211-02地块项目|A2260437374135C-1、A2260437374135C-2|2026.8.4</t>
        </is>
      </c>
    </row>
    <row r="42">
      <c r="A42" s="128">
        <f>ROW()-1</f>
        <v/>
      </c>
      <c r="B42" s="160" t="inlineStr">
        <is>
          <t>/</t>
        </is>
      </c>
      <c r="C42" s="137" t="inlineStr">
        <is>
          <t>伊通码头</t>
        </is>
      </c>
      <c r="D42" s="161" t="inlineStr">
        <is>
          <t>2026041874603T-01</t>
        </is>
      </c>
      <c r="E42" s="123" t="inlineStr">
        <is>
          <t>外环西段交通功能提升工程土建施工2标段(ProjectName)</t>
        </is>
      </c>
      <c r="F42" s="161" t="inlineStr">
        <is>
          <t>上海公路投资建设发展有限公司</t>
        </is>
      </c>
      <c r="G42" s="160" t="inlineStr">
        <is>
          <t>2026.8.4</t>
        </is>
      </c>
      <c r="H42" s="160" t="inlineStr">
        <is>
          <t>否</t>
        </is>
      </c>
      <c r="I42" s="161" t="inlineStr">
        <is>
          <t>是</t>
        </is>
      </c>
      <c r="J42" s="161" t="inlineStr">
        <is>
          <t>否</t>
        </is>
      </c>
      <c r="K42" s="137" t="inlineStr">
        <is>
          <t>2026.8.1</t>
        </is>
      </c>
      <c r="L42" s="161" t="inlineStr">
        <is>
          <t>是</t>
        </is>
      </c>
      <c r="M42" s="161" t="inlineStr">
        <is>
          <t>是</t>
        </is>
      </c>
      <c r="N42" s="161" t="inlineStr">
        <is>
          <t>是</t>
        </is>
      </c>
      <c r="O42" s="161" t="inlineStr">
        <is>
          <t>是</t>
        </is>
      </c>
      <c r="P42" s="161" t="inlineStr">
        <is>
          <t>是</t>
        </is>
      </c>
      <c r="Q42" s="123" t="inlineStr">
        <is>
          <t>不通过</t>
        </is>
      </c>
      <c r="R42" s="161" t="inlineStr">
        <is>
          <t>情况说明中未标注坐标，根据报告中的监测点位坐标信息判定采样点位不在红线内</t>
        </is>
      </c>
      <c r="S42" s="161" t="inlineStr"/>
      <c r="AX42" s="14" t="inlineStr">
        <is>
          <t>AUDIT_AGENT|外环西段交通功能提升工程土建施工2标段(ProjectName)|2026041874603T-01|2026.8.4</t>
        </is>
      </c>
    </row>
    <row r="43">
      <c r="A43" s="128">
        <f>ROW()-1</f>
        <v/>
      </c>
      <c r="B43" s="160" t="inlineStr">
        <is>
          <t>0405037</t>
        </is>
      </c>
      <c r="C43" s="137" t="inlineStr">
        <is>
          <t>伊通码头</t>
        </is>
      </c>
      <c r="D43" s="161" t="inlineStr">
        <is>
          <t>SH26130369E</t>
        </is>
      </c>
      <c r="E43" s="123" t="inlineStr">
        <is>
          <t>普陀区W060401单元A03B-04、A03B-05地块新建项目</t>
        </is>
      </c>
      <c r="F43" s="161" t="inlineStr">
        <is>
          <t>上海瑞臻汇诚置业有限公司</t>
        </is>
      </c>
      <c r="G43" s="160" t="inlineStr">
        <is>
          <t>2026.8.4</t>
        </is>
      </c>
      <c r="H43" s="160" t="inlineStr">
        <is>
          <t>否</t>
        </is>
      </c>
      <c r="I43" s="161" t="inlineStr">
        <is>
          <t>是</t>
        </is>
      </c>
      <c r="J43" s="161" t="inlineStr">
        <is>
          <t>否</t>
        </is>
      </c>
      <c r="K43" s="137" t="inlineStr">
        <is>
          <t>2026.7.29</t>
        </is>
      </c>
      <c r="L43" s="161" t="inlineStr">
        <is>
          <t>是</t>
        </is>
      </c>
      <c r="M43" s="161" t="inlineStr">
        <is>
          <t>是</t>
        </is>
      </c>
      <c r="N43" s="161" t="inlineStr">
        <is>
          <t>是</t>
        </is>
      </c>
      <c r="O43" s="161" t="inlineStr">
        <is>
          <t>是</t>
        </is>
      </c>
      <c r="P43" s="161" t="inlineStr">
        <is>
          <t>是</t>
        </is>
      </c>
      <c r="Q43" s="123" t="inlineStr">
        <is>
          <t>通过</t>
        </is>
      </c>
      <c r="R43" s="161" t="inlineStr"/>
      <c r="S43" s="161" t="inlineStr"/>
      <c r="AX43" s="14" t="inlineStr">
        <is>
          <t>AUDIT_AGENT|普陀区W060401单元A03B-04、A03B-05地块新建项目|SH26130369E|2026.8.4</t>
        </is>
      </c>
    </row>
    <row r="44">
      <c r="A44" s="128">
        <f>ROW()-1</f>
        <v/>
      </c>
      <c r="B44" s="160" t="inlineStr">
        <is>
          <t>0406038</t>
        </is>
      </c>
      <c r="C44" s="137" t="inlineStr">
        <is>
          <t>伊通码头</t>
        </is>
      </c>
      <c r="D44" s="161" t="inlineStr">
        <is>
          <t>SH26131801E</t>
        </is>
      </c>
      <c r="E44" s="123" t="inlineStr">
        <is>
          <t>虹口区北外滩HK323-01、HK323-05、HK323-02（部分地下）项目</t>
        </is>
      </c>
      <c r="F44" s="161" t="inlineStr">
        <is>
          <t>上海实玖置业有限公司</t>
        </is>
      </c>
      <c r="G44" s="160" t="inlineStr">
        <is>
          <t>2026.8.4</t>
        </is>
      </c>
      <c r="H44" s="160" t="inlineStr">
        <is>
          <t>否</t>
        </is>
      </c>
      <c r="I44" s="161" t="inlineStr">
        <is>
          <t>是</t>
        </is>
      </c>
      <c r="J44" s="161" t="inlineStr">
        <is>
          <t>否</t>
        </is>
      </c>
      <c r="K44" s="137" t="inlineStr">
        <is>
          <t>/</t>
        </is>
      </c>
      <c r="L44" s="161" t="inlineStr">
        <is>
          <t>是</t>
        </is>
      </c>
      <c r="M44" s="161" t="inlineStr">
        <is>
          <t>是</t>
        </is>
      </c>
      <c r="N44" s="161" t="inlineStr">
        <is>
          <t>是</t>
        </is>
      </c>
      <c r="O44" s="161" t="inlineStr">
        <is>
          <t>是</t>
        </is>
      </c>
      <c r="P44" s="161" t="inlineStr">
        <is>
          <t>是</t>
        </is>
      </c>
      <c r="Q44" s="123" t="inlineStr">
        <is>
          <t>通过</t>
        </is>
      </c>
      <c r="R44" s="161" t="inlineStr"/>
      <c r="S44" s="161" t="inlineStr"/>
      <c r="AX44" s="14" t="inlineStr">
        <is>
          <t>AUDIT_AGENT|虹口区北外滩HK323-01、HK323-05、HK323-02（部分地下）项目|SH26131801E|2026.8.4</t>
        </is>
      </c>
    </row>
    <row r="45">
      <c r="A45" s="128">
        <f>ROW()-1</f>
        <v/>
      </c>
      <c r="B45" s="160" t="inlineStr">
        <is>
          <t>0308100</t>
        </is>
      </c>
      <c r="C45" s="137" t="inlineStr">
        <is>
          <t>龙吴谷维码头</t>
        </is>
      </c>
      <c r="D45" s="161" t="inlineStr">
        <is>
          <t>SH26131426E</t>
        </is>
      </c>
      <c r="E45" s="123" t="inlineStr">
        <is>
          <t>外环西段交通功能提升工程土建施工6标段</t>
        </is>
      </c>
      <c r="F45" s="161" t="inlineStr">
        <is>
          <t>上海公路投资建设发展有限公司</t>
        </is>
      </c>
      <c r="G45" s="160" t="inlineStr">
        <is>
          <t>2026.8.4</t>
        </is>
      </c>
      <c r="H45" s="160" t="inlineStr">
        <is>
          <t>否</t>
        </is>
      </c>
      <c r="I45" s="161" t="inlineStr">
        <is>
          <t>是</t>
        </is>
      </c>
      <c r="J45" s="161" t="inlineStr">
        <is>
          <t>否</t>
        </is>
      </c>
      <c r="K45" s="137" t="inlineStr">
        <is>
          <t>/</t>
        </is>
      </c>
      <c r="L45" s="161" t="inlineStr">
        <is>
          <t>是</t>
        </is>
      </c>
      <c r="M45" s="161" t="inlineStr">
        <is>
          <t>是</t>
        </is>
      </c>
      <c r="N45" s="161" t="inlineStr">
        <is>
          <t>是</t>
        </is>
      </c>
      <c r="O45" s="161" t="inlineStr">
        <is>
          <t>是</t>
        </is>
      </c>
      <c r="P45" s="161" t="inlineStr">
        <is>
          <t>是</t>
        </is>
      </c>
      <c r="Q45" s="123" t="inlineStr">
        <is>
          <t>通过</t>
        </is>
      </c>
      <c r="R45" s="161" t="inlineStr"/>
      <c r="S45" s="161" t="inlineStr"/>
      <c r="AX45" s="14" t="inlineStr">
        <is>
          <t>AUDIT_AGENT|外环西段交通功能提升工程土建施工6标段|SH26131426E|2026.8.4</t>
        </is>
      </c>
    </row>
    <row r="46">
      <c r="A46" s="128">
        <f>ROW()-1</f>
        <v/>
      </c>
      <c r="B46" s="160" t="inlineStr">
        <is>
          <t>/</t>
        </is>
      </c>
      <c r="C46" s="137" t="inlineStr">
        <is>
          <t>龙吴弘派码头</t>
        </is>
      </c>
      <c r="D46" s="161" t="inlineStr">
        <is>
          <t>SH26132228E</t>
        </is>
      </c>
      <c r="E46" s="123" t="inlineStr">
        <is>
          <t>上海市轨道交通23号线一期工程土建11标华泾路站附属设施</t>
        </is>
      </c>
      <c r="F46" s="161" t="inlineStr">
        <is>
          <t>上海申通地铁建设集团有限公司</t>
        </is>
      </c>
      <c r="G46" s="160" t="inlineStr">
        <is>
          <t>2026.8.5</t>
        </is>
      </c>
      <c r="H46" s="160" t="inlineStr">
        <is>
          <t>否</t>
        </is>
      </c>
      <c r="I46" s="161" t="inlineStr">
        <is>
          <t>是</t>
        </is>
      </c>
      <c r="J46" s="161" t="inlineStr">
        <is>
          <t>否</t>
        </is>
      </c>
      <c r="K46" s="137" t="inlineStr">
        <is>
          <t>/</t>
        </is>
      </c>
      <c r="L46" s="161" t="inlineStr">
        <is>
          <t>是</t>
        </is>
      </c>
      <c r="M46" s="161" t="inlineStr">
        <is>
          <t>是</t>
        </is>
      </c>
      <c r="N46" s="161" t="inlineStr">
        <is>
          <t>是</t>
        </is>
      </c>
      <c r="O46" s="161" t="inlineStr">
        <is>
          <t>是</t>
        </is>
      </c>
      <c r="P46" s="161" t="inlineStr">
        <is>
          <t>是</t>
        </is>
      </c>
      <c r="Q46" s="123" t="inlineStr">
        <is>
          <t>不通过</t>
        </is>
      </c>
      <c r="R46" s="161" t="inlineStr">
        <is>
          <t>检测报告、情况说明的项目名称均与调度单中的不一致</t>
        </is>
      </c>
      <c r="S46" s="161" t="inlineStr"/>
      <c r="AX46" s="14" t="inlineStr">
        <is>
          <t>AUDIT_AGENT|上海市轨道交通23号线一期工程土建11标华泾路站附属设施|SH26132228E|2026.8.5</t>
        </is>
      </c>
    </row>
    <row r="47">
      <c r="A47" s="128">
        <f>ROW()-1</f>
        <v/>
      </c>
      <c r="B47" s="160" t="inlineStr">
        <is>
          <t>0202071</t>
        </is>
      </c>
      <c r="C47" s="137" t="inlineStr">
        <is>
          <t>龙吴弘派码头</t>
        </is>
      </c>
      <c r="D47" s="161" t="inlineStr">
        <is>
          <t>SH26131778E</t>
        </is>
      </c>
      <c r="E47" s="123" t="inlineStr">
        <is>
          <t>徐汇区公共卫生中心新建工程项目</t>
        </is>
      </c>
      <c r="F47" s="161" t="inlineStr">
        <is>
          <t>上海市徐汇区疾病预防控制中心(上海市徐汇区卫生健康监督所)</t>
        </is>
      </c>
      <c r="G47" s="160" t="inlineStr">
        <is>
          <t>2026.8.5</t>
        </is>
      </c>
      <c r="H47" s="160" t="inlineStr">
        <is>
          <t>否</t>
        </is>
      </c>
      <c r="I47" s="161" t="inlineStr">
        <is>
          <t>是</t>
        </is>
      </c>
      <c r="J47" s="161" t="inlineStr">
        <is>
          <t>是</t>
        </is>
      </c>
      <c r="K47" s="137" t="inlineStr">
        <is>
          <t>/</t>
        </is>
      </c>
      <c r="L47" s="161" t="inlineStr">
        <is>
          <t>是</t>
        </is>
      </c>
      <c r="M47" s="161" t="inlineStr">
        <is>
          <t>是</t>
        </is>
      </c>
      <c r="N47" s="161" t="inlineStr">
        <is>
          <t>是</t>
        </is>
      </c>
      <c r="O47" s="161" t="inlineStr">
        <is>
          <t>是</t>
        </is>
      </c>
      <c r="P47" s="161" t="inlineStr">
        <is>
          <t>是</t>
        </is>
      </c>
      <c r="Q47" s="123" t="inlineStr">
        <is>
          <t>通过</t>
        </is>
      </c>
      <c r="R47" s="161" t="inlineStr"/>
      <c r="S47" s="161" t="inlineStr"/>
      <c r="AX47" s="14" t="inlineStr">
        <is>
          <t>AUDIT_AGENT|徐汇区公共卫生中心新建工程项目|SH26131778E|2026.8.5</t>
        </is>
      </c>
    </row>
    <row r="48">
      <c r="A48" s="128">
        <f>ROW()-1</f>
        <v/>
      </c>
      <c r="B48" s="160" t="inlineStr">
        <is>
          <t>/</t>
        </is>
      </c>
      <c r="C48" s="137" t="inlineStr">
        <is>
          <t>伊通码头</t>
        </is>
      </c>
      <c r="D48" s="161" t="inlineStr">
        <is>
          <t>A2250771272149C-1、A2250771272149C-2</t>
        </is>
      </c>
      <c r="E48" s="123" t="inlineStr">
        <is>
          <t>普陀区桃浦科技智慧城(W06-1401单元)055-02地块项目</t>
        </is>
      </c>
      <c r="F48" s="161" t="inlineStr">
        <is>
          <t>上海霆渝科技有限公司</t>
        </is>
      </c>
      <c r="G48" s="160" t="inlineStr">
        <is>
          <t>2026.8.5</t>
        </is>
      </c>
      <c r="H48" s="160" t="inlineStr">
        <is>
          <t>否</t>
        </is>
      </c>
      <c r="I48" s="161" t="inlineStr">
        <is>
          <t>是</t>
        </is>
      </c>
      <c r="J48" s="161" t="inlineStr">
        <is>
          <t>是</t>
        </is>
      </c>
      <c r="K48" s="137" t="inlineStr">
        <is>
          <t>2026.8.3</t>
        </is>
      </c>
      <c r="L48" s="161" t="inlineStr">
        <is>
          <t>是</t>
        </is>
      </c>
      <c r="M48" s="161" t="inlineStr">
        <is>
          <t>是</t>
        </is>
      </c>
      <c r="N48" s="161" t="inlineStr">
        <is>
          <t>是</t>
        </is>
      </c>
      <c r="O48" s="161" t="inlineStr">
        <is>
          <t>是</t>
        </is>
      </c>
      <c r="P48" s="161" t="inlineStr">
        <is>
          <t>是</t>
        </is>
      </c>
      <c r="Q48" s="123" t="inlineStr">
        <is>
          <t>不通过</t>
        </is>
      </c>
      <c r="R48" s="161" t="inlineStr">
        <is>
          <t>1、地块位于桃浦老工业区，属于高风险区域，请提供场调报告；2、检测报告项目名称与调度单不一致；3、情况说明日期未填写</t>
        </is>
      </c>
      <c r="S48" s="161" t="inlineStr"/>
      <c r="AX48" s="14" t="inlineStr">
        <is>
          <t>AUDIT_AGENT|普陀区桃浦科技智慧城(W06-1401单元)055-02地块项目|A2250771272149C-1、A2250771272149C-2|2026.8.5</t>
        </is>
      </c>
    </row>
    <row r="49">
      <c r="A49" s="128">
        <f>ROW()-1</f>
        <v/>
      </c>
      <c r="B49" s="160" t="inlineStr">
        <is>
          <t>/</t>
        </is>
      </c>
      <c r="C49" s="137" t="inlineStr">
        <is>
          <t>海达通信码头</t>
        </is>
      </c>
      <c r="D49" s="161" t="inlineStr">
        <is>
          <t>SHEDT26004099027-52</t>
        </is>
      </c>
      <c r="E49" s="123" t="inlineStr">
        <is>
          <t>上海轨道交通市域线嘉闵线工程JMSG-11标(金园五路站-金运路站区间盾构)</t>
        </is>
      </c>
      <c r="F49" s="161" t="inlineStr">
        <is>
          <t>上海申铁投资有限公司</t>
        </is>
      </c>
      <c r="G49" s="160" t="inlineStr">
        <is>
          <t>2026.8.5</t>
        </is>
      </c>
      <c r="H49" s="160" t="inlineStr">
        <is>
          <t>/</t>
        </is>
      </c>
      <c r="I49" s="161" t="inlineStr">
        <is>
          <t>是</t>
        </is>
      </c>
      <c r="J49" s="161" t="inlineStr">
        <is>
          <t>否</t>
        </is>
      </c>
      <c r="K49" s="137" t="inlineStr">
        <is>
          <t>/</t>
        </is>
      </c>
      <c r="L49" s="161" t="inlineStr">
        <is>
          <t>是</t>
        </is>
      </c>
      <c r="M49" s="161" t="inlineStr">
        <is>
          <t>否</t>
        </is>
      </c>
      <c r="N49" s="161" t="inlineStr">
        <is>
          <t>是</t>
        </is>
      </c>
      <c r="O49" s="161" t="inlineStr">
        <is>
          <t>是</t>
        </is>
      </c>
      <c r="P49" s="161" t="inlineStr">
        <is>
          <t>是</t>
        </is>
      </c>
      <c r="Q49" s="123" t="inlineStr">
        <is>
          <t>不通过</t>
        </is>
      </c>
      <c r="R49" s="161" t="inlineStr">
        <is>
          <t>1、GB15618中的六六六总量、滴滴涕总量未检测；2、项目</t>
        </is>
      </c>
      <c r="S49" s="161" t="inlineStr"/>
      <c r="AX49" s="14" t="inlineStr">
        <is>
          <t>AUDIT_AGENT|上海轨道交通市域线嘉闵线工程JMSG-11标(金园五路站-金运路站区间盾构)|SHEDT26004099027-52|2026.8.5</t>
        </is>
      </c>
    </row>
    <row r="50">
      <c r="A50" s="128">
        <f>ROW()-1</f>
        <v/>
      </c>
      <c r="B50" s="160" t="inlineStr">
        <is>
          <t>0403039</t>
        </is>
      </c>
      <c r="C50" s="137" t="inlineStr">
        <is>
          <t>伊通码头</t>
        </is>
      </c>
      <c r="D50" s="161" t="inlineStr">
        <is>
          <t>2026041874603T-01</t>
        </is>
      </c>
      <c r="E50" s="123" t="inlineStr">
        <is>
          <t>外环西段交通功能提升工程土建施工2标段</t>
        </is>
      </c>
      <c r="F50" s="161" t="inlineStr">
        <is>
          <t>上海公路投资建设发展有限公司</t>
        </is>
      </c>
      <c r="G50" s="160" t="inlineStr">
        <is>
          <t>2026.8.5</t>
        </is>
      </c>
      <c r="H50" s="160" t="inlineStr">
        <is>
          <t>否</t>
        </is>
      </c>
      <c r="I50" s="161" t="inlineStr">
        <is>
          <t>是</t>
        </is>
      </c>
      <c r="J50" s="161" t="inlineStr">
        <is>
          <t>否</t>
        </is>
      </c>
      <c r="K50" s="137" t="inlineStr">
        <is>
          <t>2026.8.1</t>
        </is>
      </c>
      <c r="L50" s="161" t="inlineStr">
        <is>
          <t>是</t>
        </is>
      </c>
      <c r="M50" s="161" t="inlineStr">
        <is>
          <t>是</t>
        </is>
      </c>
      <c r="N50" s="161" t="inlineStr">
        <is>
          <t>是</t>
        </is>
      </c>
      <c r="O50" s="161" t="inlineStr">
        <is>
          <t>是</t>
        </is>
      </c>
      <c r="P50" s="161" t="inlineStr">
        <is>
          <t>是</t>
        </is>
      </c>
      <c r="Q50" s="123" t="inlineStr">
        <is>
          <t>通过</t>
        </is>
      </c>
      <c r="R50" s="161" t="inlineStr"/>
      <c r="S50" s="161" t="inlineStr"/>
      <c r="AX50" s="14" t="inlineStr">
        <is>
          <t>AUDIT_AGENT|外环西段交通功能提升工程土建施工2标段|2026041874603T-01|2026.8.5</t>
        </is>
      </c>
    </row>
    <row r="51">
      <c r="A51" s="128">
        <f>ROW()-1</f>
        <v/>
      </c>
      <c r="B51" s="160" t="inlineStr">
        <is>
          <t>0909021</t>
        </is>
      </c>
      <c r="C51" s="137" t="inlineStr">
        <is>
          <t>三航局船厂码头</t>
        </is>
      </c>
      <c r="D51" s="161" t="inlineStr">
        <is>
          <t>YH2602685-1、YH2602685-2</t>
        </is>
      </c>
      <c r="E51" s="123" t="inlineStr">
        <is>
          <t>宝山区共康社区N120702单元B1-01A地块项目</t>
        </is>
      </c>
      <c r="F51" s="161" t="inlineStr">
        <is>
          <t>上海智园投资管理有限公司</t>
        </is>
      </c>
      <c r="G51" s="160" t="inlineStr">
        <is>
          <t>2026.8.6</t>
        </is>
      </c>
      <c r="H51" s="160" t="inlineStr">
        <is>
          <t>否</t>
        </is>
      </c>
      <c r="I51" s="161" t="inlineStr">
        <is>
          <t>是</t>
        </is>
      </c>
      <c r="J51" s="161" t="inlineStr">
        <is>
          <t>否</t>
        </is>
      </c>
      <c r="K51" s="137" t="inlineStr">
        <is>
          <t>2026.8.5</t>
        </is>
      </c>
      <c r="L51" s="161" t="inlineStr">
        <is>
          <t>是</t>
        </is>
      </c>
      <c r="M51" s="161" t="inlineStr">
        <is>
          <t>是</t>
        </is>
      </c>
      <c r="N51" s="161" t="inlineStr">
        <is>
          <t>是</t>
        </is>
      </c>
      <c r="O51" s="161" t="inlineStr">
        <is>
          <t>是</t>
        </is>
      </c>
      <c r="P51" s="161" t="inlineStr">
        <is>
          <t>是</t>
        </is>
      </c>
      <c r="Q51" s="123" t="inlineStr">
        <is>
          <t>通过</t>
        </is>
      </c>
      <c r="R51" s="161" t="inlineStr"/>
      <c r="S51" s="161" t="inlineStr"/>
      <c r="AX51" s="14" t="inlineStr">
        <is>
          <t>AUDIT_AGENT|宝山区共康社区N120702单元B1-01A地块项目|YH2602685-1、YH2602685-2|2026.8.6</t>
        </is>
      </c>
    </row>
    <row r="52">
      <c r="A52" s="128">
        <f>ROW()-1</f>
        <v/>
      </c>
      <c r="B52" s="160" t="inlineStr">
        <is>
          <t>/</t>
        </is>
      </c>
      <c r="C52" s="137" t="inlineStr">
        <is>
          <t>共青码头3泊位</t>
        </is>
      </c>
      <c r="D52" s="161" t="inlineStr">
        <is>
          <t>SH26131108E</t>
        </is>
      </c>
      <c r="E52" s="123" t="inlineStr">
        <is>
          <t>杨浦区定海社区O1A-01、O1B-01地块商业办公项目(南、街巷)</t>
        </is>
      </c>
      <c r="F52" s="161" t="inlineStr">
        <is>
          <t>上海合生滨江房地产开发有限公司</t>
        </is>
      </c>
      <c r="G52" s="160" t="inlineStr">
        <is>
          <t>2026.8.6</t>
        </is>
      </c>
      <c r="H52" s="160" t="inlineStr">
        <is>
          <t>否</t>
        </is>
      </c>
      <c r="I52" s="161" t="inlineStr">
        <is>
          <t>是</t>
        </is>
      </c>
      <c r="J52" s="161" t="inlineStr">
        <is>
          <t>否</t>
        </is>
      </c>
      <c r="K52" s="137" t="inlineStr">
        <is>
          <t>/</t>
        </is>
      </c>
      <c r="L52" s="161" t="inlineStr">
        <is>
          <t>是</t>
        </is>
      </c>
      <c r="M52" s="161" t="inlineStr">
        <is>
          <t>是</t>
        </is>
      </c>
      <c r="N52" s="161" t="inlineStr">
        <is>
          <t>是</t>
        </is>
      </c>
      <c r="O52" s="161" t="inlineStr">
        <is>
          <t>是</t>
        </is>
      </c>
      <c r="P52" s="161" t="inlineStr">
        <is>
          <t>是</t>
        </is>
      </c>
      <c r="Q52" s="123" t="inlineStr">
        <is>
          <t>不通过</t>
        </is>
      </c>
      <c r="R52" s="161" t="inlineStr">
        <is>
          <t>地块历史上为杨树浦煤气厂、上棉十二厂、上海第一冷冻厂，属于12+3类地块，故本项目地块属于负面清单地块，不予通过</t>
        </is>
      </c>
      <c r="S52" s="161" t="inlineStr"/>
      <c r="AX52" s="14" t="inlineStr">
        <is>
          <t>AUDIT_AGENT|杨浦区定海社区O1A-01、O1B-01地块商业办公项目(南、街巷)|SH26131108E|2026.8.6</t>
        </is>
      </c>
    </row>
    <row r="53">
      <c r="A53" s="128">
        <f>ROW()-1</f>
        <v/>
      </c>
      <c r="B53" s="160" t="inlineStr">
        <is>
          <t>/</t>
        </is>
      </c>
      <c r="C53" s="137" t="inlineStr">
        <is>
          <t>共青码头3泊位</t>
        </is>
      </c>
      <c r="D53" s="161" t="inlineStr">
        <is>
          <t>SH26131107E</t>
        </is>
      </c>
      <c r="E53" s="123" t="inlineStr">
        <is>
          <t>杨浦区定海社区01A-01、01B-01地块商业办公项目(北)</t>
        </is>
      </c>
      <c r="F53" s="161" t="inlineStr">
        <is>
          <t>上海合生滨江房地产开发有限公司</t>
        </is>
      </c>
      <c r="G53" s="160" t="inlineStr">
        <is>
          <t>2026.8.6</t>
        </is>
      </c>
      <c r="H53" s="160" t="inlineStr">
        <is>
          <t>否</t>
        </is>
      </c>
      <c r="I53" s="161" t="inlineStr">
        <is>
          <t>是</t>
        </is>
      </c>
      <c r="J53" s="161" t="inlineStr">
        <is>
          <t>否</t>
        </is>
      </c>
      <c r="K53" s="137" t="inlineStr">
        <is>
          <t>2026.4.14</t>
        </is>
      </c>
      <c r="L53" s="161" t="inlineStr">
        <is>
          <t>是</t>
        </is>
      </c>
      <c r="M53" s="161" t="inlineStr">
        <is>
          <t>是</t>
        </is>
      </c>
      <c r="N53" s="161" t="inlineStr">
        <is>
          <t>是</t>
        </is>
      </c>
      <c r="O53" s="161" t="inlineStr">
        <is>
          <t>是</t>
        </is>
      </c>
      <c r="P53" s="161" t="inlineStr">
        <is>
          <t>是</t>
        </is>
      </c>
      <c r="Q53" s="123" t="inlineStr">
        <is>
          <t>不通过</t>
        </is>
      </c>
      <c r="R53" s="161" t="inlineStr">
        <is>
          <t>地块历史上为杨树浦煤气厂、上棉十二厂、上海第一冷冻厂，属于12+3类地块，故本项目地块属于负面清单地块，不予通过</t>
        </is>
      </c>
      <c r="S53" s="161" t="inlineStr"/>
      <c r="AX53" s="14" t="inlineStr">
        <is>
          <t>AUDIT_AGENT|杨浦区定海社区01A-01、01B-01地块商业办公项目(北)|SH26131107E|2026.8.6</t>
        </is>
      </c>
    </row>
    <row r="54">
      <c r="A54" s="128">
        <f>ROW()-1</f>
        <v/>
      </c>
      <c r="B54" s="160" t="inlineStr">
        <is>
          <t>0209074</t>
        </is>
      </c>
      <c r="C54" s="137" t="inlineStr">
        <is>
          <t>龙吴弘派码头</t>
        </is>
      </c>
      <c r="D54" s="161" t="inlineStr">
        <is>
          <t>SH26132141E</t>
        </is>
      </c>
      <c r="E54" s="123" t="inlineStr">
        <is>
          <t>水环境治理宝杨泵站初雨调蓄池新建工程</t>
        </is>
      </c>
      <c r="F54" s="161" t="inlineStr">
        <is>
          <t>上海市宝山区给排水管理所</t>
        </is>
      </c>
      <c r="G54" s="160" t="inlineStr">
        <is>
          <t>2026.8.11</t>
        </is>
      </c>
      <c r="H54" s="160" t="inlineStr">
        <is>
          <t>否</t>
        </is>
      </c>
      <c r="I54" s="161" t="inlineStr">
        <is>
          <t>是</t>
        </is>
      </c>
      <c r="J54" s="161" t="inlineStr">
        <is>
          <t>否</t>
        </is>
      </c>
      <c r="K54" s="137" t="inlineStr">
        <is>
          <t>/</t>
        </is>
      </c>
      <c r="L54" s="161" t="inlineStr">
        <is>
          <t>是</t>
        </is>
      </c>
      <c r="M54" s="161" t="inlineStr">
        <is>
          <t>是</t>
        </is>
      </c>
      <c r="N54" s="161" t="inlineStr">
        <is>
          <t>是</t>
        </is>
      </c>
      <c r="O54" s="161" t="inlineStr">
        <is>
          <t>是</t>
        </is>
      </c>
      <c r="P54" s="161" t="inlineStr">
        <is>
          <t>是</t>
        </is>
      </c>
      <c r="Q54" s="123" t="inlineStr">
        <is>
          <t>通过</t>
        </is>
      </c>
      <c r="R54" s="161" t="inlineStr"/>
      <c r="S54" s="161" t="inlineStr"/>
      <c r="AX54" s="14" t="inlineStr">
        <is>
          <t>AUDIT_AGENT|水环境治理宝杨泵站初雨调蓄池新建工程|SH26132141E|2026.8.11</t>
        </is>
      </c>
    </row>
    <row r="55">
      <c r="A55" s="128">
        <f>ROW()-1</f>
        <v/>
      </c>
      <c r="B55" s="160" t="inlineStr">
        <is>
          <t>0202073</t>
        </is>
      </c>
      <c r="C55" s="137" t="inlineStr">
        <is>
          <t>龙吴弘派码头</t>
        </is>
      </c>
      <c r="D55" s="161" t="inlineStr">
        <is>
          <t>SH26132228E</t>
        </is>
      </c>
      <c r="E55" s="123" t="inlineStr">
        <is>
          <t>上海市轨道交通23号线一期工程华泾路站(站本体)</t>
        </is>
      </c>
      <c r="F55" s="161" t="inlineStr">
        <is>
          <t>上海申通地铁建设集团有限公司</t>
        </is>
      </c>
      <c r="G55" s="160" t="inlineStr">
        <is>
          <t>2026.8.6</t>
        </is>
      </c>
      <c r="H55" s="160" t="inlineStr">
        <is>
          <t>否</t>
        </is>
      </c>
      <c r="I55" s="161" t="inlineStr">
        <is>
          <t>是</t>
        </is>
      </c>
      <c r="J55" s="161" t="inlineStr">
        <is>
          <t>否</t>
        </is>
      </c>
      <c r="K55" s="137" t="inlineStr">
        <is>
          <t>2026.8.6</t>
        </is>
      </c>
      <c r="L55" s="161" t="inlineStr">
        <is>
          <t>否</t>
        </is>
      </c>
      <c r="M55" s="161" t="inlineStr">
        <is>
          <t>是</t>
        </is>
      </c>
      <c r="N55" s="161" t="inlineStr">
        <is>
          <t>是</t>
        </is>
      </c>
      <c r="O55" s="161" t="inlineStr">
        <is>
          <t>是</t>
        </is>
      </c>
      <c r="P55" s="161" t="inlineStr">
        <is>
          <t>是</t>
        </is>
      </c>
      <c r="Q55" s="123" t="inlineStr">
        <is>
          <t>通过</t>
        </is>
      </c>
      <c r="R55" s="161" t="inlineStr"/>
      <c r="S55" s="161" t="inlineStr"/>
      <c r="AX55" s="14" t="inlineStr">
        <is>
          <t>AUDIT_AGENT|上海市轨道交通23号线一期工程华泾路站(站本体)|SH26132228E|2026.8.6</t>
        </is>
      </c>
    </row>
    <row r="56">
      <c r="A56" s="128">
        <f>ROW()-1</f>
        <v/>
      </c>
      <c r="B56" s="160" t="inlineStr">
        <is>
          <t>0308101</t>
        </is>
      </c>
      <c r="C56" s="137" t="inlineStr">
        <is>
          <t>龙吴谷维码头</t>
        </is>
      </c>
      <c r="D56" s="161" t="inlineStr">
        <is>
          <t>PN-J262650602-1、PN-J262650602-2、PN-J262650602-3、PN-J262650603</t>
        </is>
      </c>
      <c r="E56" s="123" t="inlineStr">
        <is>
          <t>上海市南闵行红卫10kV线路新建工程</t>
        </is>
      </c>
      <c r="F56" s="161" t="inlineStr">
        <is>
          <t>国网上海市电力公司市南供电公司</t>
        </is>
      </c>
      <c r="G56" s="160" t="inlineStr">
        <is>
          <t>2026.8.6</t>
        </is>
      </c>
      <c r="H56" s="160" t="inlineStr">
        <is>
          <t>否</t>
        </is>
      </c>
      <c r="I56" s="161" t="inlineStr">
        <is>
          <t>是</t>
        </is>
      </c>
      <c r="J56" s="161" t="inlineStr">
        <is>
          <t>否</t>
        </is>
      </c>
      <c r="K56" s="137" t="inlineStr">
        <is>
          <t>2026.8.7</t>
        </is>
      </c>
      <c r="L56" s="161" t="inlineStr">
        <is>
          <t>是</t>
        </is>
      </c>
      <c r="M56" s="161" t="inlineStr">
        <is>
          <t>是</t>
        </is>
      </c>
      <c r="N56" s="161" t="inlineStr">
        <is>
          <t>是</t>
        </is>
      </c>
      <c r="O56" s="161" t="inlineStr">
        <is>
          <t>是</t>
        </is>
      </c>
      <c r="P56" s="161" t="inlineStr">
        <is>
          <t>是</t>
        </is>
      </c>
      <c r="Q56" s="123" t="inlineStr">
        <is>
          <t>通过</t>
        </is>
      </c>
      <c r="R56" s="161" t="inlineStr"/>
      <c r="S56" s="161" t="inlineStr"/>
      <c r="AX56" s="14" t="inlineStr">
        <is>
          <t>AUDIT_AGENT|上海市南闵行红卫10kV线路新建工程|PN-J262650602-1、PN-J262650602-2、PN-J262650602-3、PN-J262650603|2026.8.6</t>
        </is>
      </c>
    </row>
    <row r="57">
      <c r="A57" s="128">
        <f>ROW()-1</f>
        <v/>
      </c>
      <c r="B57" s="160" t="inlineStr">
        <is>
          <t>0403040</t>
        </is>
      </c>
      <c r="C57" s="137" t="inlineStr">
        <is>
          <t>伊通码头</t>
        </is>
      </c>
      <c r="D57" s="161" t="inlineStr">
        <is>
          <t>A2260437374171C-1R1、A2260437374171C-2R1</t>
        </is>
      </c>
      <c r="E57" s="123" t="inlineStr">
        <is>
          <t>外环西段交通功能提升工程土建施工4标段</t>
        </is>
      </c>
      <c r="F57" s="161" t="inlineStr">
        <is>
          <t>上海公路投资建设发展有限公司</t>
        </is>
      </c>
      <c r="G57" s="160" t="inlineStr">
        <is>
          <t>2026.8.10</t>
        </is>
      </c>
      <c r="H57" s="160" t="inlineStr">
        <is>
          <t>否</t>
        </is>
      </c>
      <c r="I57" s="161" t="inlineStr">
        <is>
          <t>是</t>
        </is>
      </c>
      <c r="J57" s="161" t="inlineStr">
        <is>
          <t>否</t>
        </is>
      </c>
      <c r="K57" s="137" t="inlineStr">
        <is>
          <t>2026.8.1</t>
        </is>
      </c>
      <c r="L57" s="161" t="inlineStr">
        <is>
          <t>是</t>
        </is>
      </c>
      <c r="M57" s="161" t="inlineStr">
        <is>
          <t>是</t>
        </is>
      </c>
      <c r="N57" s="161" t="inlineStr">
        <is>
          <t>是</t>
        </is>
      </c>
      <c r="O57" s="161" t="inlineStr">
        <is>
          <t>是</t>
        </is>
      </c>
      <c r="P57" s="161" t="inlineStr">
        <is>
          <t>是</t>
        </is>
      </c>
      <c r="Q57" s="123" t="inlineStr">
        <is>
          <t>通过</t>
        </is>
      </c>
      <c r="R57" s="161" t="inlineStr"/>
      <c r="S57" s="161" t="inlineStr"/>
      <c r="AX57" s="14" t="inlineStr">
        <is>
          <t>AUDIT_AGENT|外环西段交通功能提升工程土建施工4标段|A2260437374171C-1R1、A2260437374171C-2R1|2026.8.10</t>
        </is>
      </c>
    </row>
    <row r="58">
      <c r="A58" s="128">
        <f>ROW()-1</f>
        <v/>
      </c>
      <c r="B58" s="160" t="inlineStr">
        <is>
          <t>0302102</t>
        </is>
      </c>
      <c r="C58" s="137" t="inlineStr">
        <is>
          <t>龙吴谷维码头</t>
        </is>
      </c>
      <c r="D58" s="161" t="inlineStr">
        <is>
          <t>SH26131485E</t>
        </is>
      </c>
      <c r="E58" s="123" t="inlineStr">
        <is>
          <t>617项目（一期）</t>
        </is>
      </c>
      <c r="F58" s="161" t="inlineStr">
        <is>
          <t>上海地产（集团）有限公司</t>
        </is>
      </c>
      <c r="G58" s="160" t="inlineStr">
        <is>
          <t>2026.8.12</t>
        </is>
      </c>
      <c r="H58" s="160" t="inlineStr">
        <is>
          <t>否</t>
        </is>
      </c>
      <c r="I58" s="161" t="inlineStr">
        <is>
          <t>是</t>
        </is>
      </c>
      <c r="J58" s="161" t="inlineStr">
        <is>
          <t>否</t>
        </is>
      </c>
      <c r="K58" s="137" t="inlineStr">
        <is>
          <t>2026.7.10</t>
        </is>
      </c>
      <c r="L58" s="161" t="inlineStr">
        <is>
          <t>是</t>
        </is>
      </c>
      <c r="M58" s="161" t="inlineStr">
        <is>
          <t>是</t>
        </is>
      </c>
      <c r="N58" s="161" t="inlineStr">
        <is>
          <t>是</t>
        </is>
      </c>
      <c r="O58" s="161" t="inlineStr">
        <is>
          <t>是</t>
        </is>
      </c>
      <c r="P58" s="161" t="inlineStr">
        <is>
          <t>是</t>
        </is>
      </c>
      <c r="Q58" s="123" t="inlineStr">
        <is>
          <t>通过</t>
        </is>
      </c>
      <c r="R58" s="161" t="inlineStr"/>
      <c r="S58" s="161" t="inlineStr"/>
      <c r="AX58" s="14" t="inlineStr">
        <is>
          <t>AUDIT_AGENT|617项目（一期）|SH26131485E|2026.8.12</t>
        </is>
      </c>
    </row>
    <row r="59">
      <c r="A59" s="128">
        <f>ROW()-1</f>
        <v/>
      </c>
      <c r="B59" s="160" t="inlineStr">
        <is>
          <t>/</t>
        </is>
      </c>
      <c r="C59" s="137" t="inlineStr">
        <is>
          <t>伊通码头</t>
        </is>
      </c>
      <c r="D59" s="161" t="inlineStr">
        <is>
          <t>C2511114-SHEDT25011099019-S1、C2511114-SHEDT25011099019-S2、C2511114-SHEDT25011099019-S3</t>
        </is>
      </c>
      <c r="E59" s="123" t="inlineStr">
        <is>
          <t>普陀区W060401单元A03D-01、A03D-03地块项目</t>
        </is>
      </c>
      <c r="F59" s="161" t="inlineStr">
        <is>
          <t>上海悦盈和筑房地产有限公司</t>
        </is>
      </c>
      <c r="G59" s="160" t="inlineStr">
        <is>
          <t>2026.8.12</t>
        </is>
      </c>
      <c r="H59" s="160" t="inlineStr">
        <is>
          <t>否</t>
        </is>
      </c>
      <c r="I59" s="161" t="inlineStr">
        <is>
          <t>是</t>
        </is>
      </c>
      <c r="J59" s="161" t="inlineStr">
        <is>
          <t>否</t>
        </is>
      </c>
      <c r="K59" s="137" t="inlineStr">
        <is>
          <t>2026.8.12</t>
        </is>
      </c>
      <c r="L59" s="161" t="inlineStr">
        <is>
          <t>是</t>
        </is>
      </c>
      <c r="M59" s="161" t="inlineStr">
        <is>
          <t>是</t>
        </is>
      </c>
      <c r="N59" s="161" t="inlineStr">
        <is>
          <t>是</t>
        </is>
      </c>
      <c r="O59" s="161" t="inlineStr">
        <is>
          <t>是</t>
        </is>
      </c>
      <c r="P59" s="161" t="inlineStr">
        <is>
          <t>是</t>
        </is>
      </c>
      <c r="Q59" s="123" t="inlineStr">
        <is>
          <t>不通过</t>
        </is>
      </c>
      <c r="R59" s="161" t="inlineStr">
        <is>
          <t>检测报告超6个月有效期；检测点位不满足平均布点的要求</t>
        </is>
      </c>
      <c r="S59" s="161" t="inlineStr"/>
      <c r="AX59" s="14" t="inlineStr">
        <is>
          <t>AUDIT_AGENT|普陀区W060401单元A03D-01、A03D-03地块项目|C2511114-SHEDT25011099019-S1、C2511114-SHEDT25011099019-S2、C2511114-SHEDT25011099019-S3|2026.8.12</t>
        </is>
      </c>
    </row>
    <row r="60">
      <c r="A60" s="128">
        <f>ROW()-1</f>
        <v/>
      </c>
      <c r="B60" s="160" t="inlineStr">
        <is>
          <t>/</t>
        </is>
      </c>
      <c r="C60" s="137" t="inlineStr">
        <is>
          <t>三航局船厂码头</t>
        </is>
      </c>
      <c r="D60" s="161" t="inlineStr">
        <is>
          <t>SH26131996E</t>
        </is>
      </c>
      <c r="E60" s="123" t="inlineStr">
        <is>
          <t>宝山区W12-1301单元91-01地块项目</t>
        </is>
      </c>
      <c r="F60" s="161" t="inlineStr">
        <is>
          <t>上海锦城祥置业有限公司</t>
        </is>
      </c>
      <c r="G60" s="160" t="inlineStr">
        <is>
          <t>2026.8.12</t>
        </is>
      </c>
      <c r="H60" s="160" t="inlineStr">
        <is>
          <t>否</t>
        </is>
      </c>
      <c r="I60" s="161" t="inlineStr">
        <is>
          <t>是</t>
        </is>
      </c>
      <c r="J60" s="161" t="inlineStr">
        <is>
          <t>是</t>
        </is>
      </c>
      <c r="K60" s="137" t="inlineStr">
        <is>
          <t>2026.7.17</t>
        </is>
      </c>
      <c r="L60" s="161" t="inlineStr">
        <is>
          <t>是</t>
        </is>
      </c>
      <c r="M60" s="161" t="inlineStr">
        <is>
          <t>是</t>
        </is>
      </c>
      <c r="N60" s="161" t="inlineStr">
        <is>
          <t>是</t>
        </is>
      </c>
      <c r="O60" s="161" t="inlineStr">
        <is>
          <t>是</t>
        </is>
      </c>
      <c r="P60" s="161" t="inlineStr">
        <is>
          <t>是</t>
        </is>
      </c>
      <c r="Q60" s="123" t="inlineStr">
        <is>
          <t>不通过</t>
        </is>
      </c>
      <c r="R60" s="161" t="inlineStr">
        <is>
          <t>该地块历史上从事危险化学品仓储，属于负面清单地块</t>
        </is>
      </c>
      <c r="S60" s="161" t="inlineStr"/>
      <c r="AX60" s="14" t="inlineStr">
        <is>
          <t>AUDIT_AGENT|宝山区W12-1301单元91-01地块项目|SH26131996E|2026.8.12</t>
        </is>
      </c>
    </row>
    <row r="61">
      <c r="A61" s="128">
        <f>ROW()-1</f>
        <v/>
      </c>
      <c r="B61" s="160" t="inlineStr">
        <is>
          <t>/</t>
        </is>
      </c>
      <c r="C61" s="137" t="inlineStr">
        <is>
          <t>龙吴谷维码头</t>
        </is>
      </c>
      <c r="D61" s="161" t="inlineStr">
        <is>
          <t>I2607573901</t>
        </is>
      </c>
      <c r="E61" s="123" t="inlineStr">
        <is>
          <t>市南紫月(纳米)110千伏输变电工程</t>
        </is>
      </c>
      <c r="F61" s="161" t="inlineStr">
        <is>
          <t>国网上海电力公司市南供电公司</t>
        </is>
      </c>
      <c r="G61" s="160" t="inlineStr">
        <is>
          <t>2026.8.11</t>
        </is>
      </c>
      <c r="H61" s="160" t="inlineStr">
        <is>
          <t>否</t>
        </is>
      </c>
      <c r="I61" s="161" t="inlineStr">
        <is>
          <t>是</t>
        </is>
      </c>
      <c r="J61" s="161" t="inlineStr">
        <is>
          <t>否</t>
        </is>
      </c>
      <c r="K61" s="137" t="inlineStr">
        <is>
          <t>/</t>
        </is>
      </c>
      <c r="L61" s="161" t="inlineStr">
        <is>
          <t>是</t>
        </is>
      </c>
      <c r="M61" s="161" t="inlineStr">
        <is>
          <t>是</t>
        </is>
      </c>
      <c r="N61" s="161" t="inlineStr">
        <is>
          <t>是</t>
        </is>
      </c>
      <c r="O61" s="161" t="inlineStr">
        <is>
          <t>是</t>
        </is>
      </c>
      <c r="P61" s="161" t="inlineStr">
        <is>
          <t>是</t>
        </is>
      </c>
      <c r="Q61" s="123" t="inlineStr">
        <is>
          <t>不通过</t>
        </is>
      </c>
      <c r="R61" s="161" t="inlineStr">
        <is>
          <t>地块位于吴泾地区，属于高风险区域，请提供场调报告；监测点位不满足平均不点的要求</t>
        </is>
      </c>
      <c r="S61" s="161" t="inlineStr"/>
      <c r="AX61" s="14" t="inlineStr">
        <is>
          <t>AUDIT_AGENT|市南紫月(纳米)110千伏输变电工程|I2607573901|2026.8.11</t>
        </is>
      </c>
    </row>
    <row r="62">
      <c r="A62" s="128">
        <f>ROW()-1</f>
        <v/>
      </c>
      <c r="B62" s="160" t="inlineStr">
        <is>
          <t>0304103</t>
        </is>
      </c>
      <c r="C62" s="137" t="inlineStr">
        <is>
          <t>龙吴谷维码头</t>
        </is>
      </c>
      <c r="D62" s="161" t="inlineStr">
        <is>
          <t>SH26131799E</t>
        </is>
      </c>
      <c r="E62" s="123" t="inlineStr">
        <is>
          <t>上海市第十人民医院肿瘤精准诊疗中心项目</t>
        </is>
      </c>
      <c r="F62" s="161" t="inlineStr">
        <is>
          <t>上海市第十人民医院</t>
        </is>
      </c>
      <c r="G62" s="160" t="inlineStr">
        <is>
          <t>2026.8.13</t>
        </is>
      </c>
      <c r="H62" s="160" t="inlineStr">
        <is>
          <t>否</t>
        </is>
      </c>
      <c r="I62" s="161" t="inlineStr">
        <is>
          <t>是</t>
        </is>
      </c>
      <c r="J62" s="161" t="inlineStr">
        <is>
          <t>否</t>
        </is>
      </c>
      <c r="K62" s="137" t="inlineStr">
        <is>
          <t>2026.8.6</t>
        </is>
      </c>
      <c r="L62" s="161" t="inlineStr">
        <is>
          <t>是</t>
        </is>
      </c>
      <c r="M62" s="161" t="inlineStr">
        <is>
          <t>是</t>
        </is>
      </c>
      <c r="N62" s="161" t="inlineStr">
        <is>
          <t>是</t>
        </is>
      </c>
      <c r="O62" s="161" t="inlineStr">
        <is>
          <t>是</t>
        </is>
      </c>
      <c r="P62" s="161" t="inlineStr">
        <is>
          <t>是</t>
        </is>
      </c>
      <c r="Q62" s="123" t="inlineStr">
        <is>
          <t>通过</t>
        </is>
      </c>
      <c r="R62" s="161" t="inlineStr"/>
      <c r="S62" s="161" t="inlineStr"/>
      <c r="AX62" s="14" t="inlineStr">
        <is>
          <t>AUDIT_AGENT|上海市第十人民医院肿瘤精准诊疗中心项目|SH26131799E|2026.8.13</t>
        </is>
      </c>
    </row>
    <row r="63">
      <c r="A63" s="128">
        <f>ROW()-1</f>
        <v/>
      </c>
      <c r="B63" s="160" t="inlineStr">
        <is>
          <t>0810017</t>
        </is>
      </c>
      <c r="C63" s="137" t="inlineStr">
        <is>
          <t>海达通信码头</t>
        </is>
      </c>
      <c r="D63" s="161" t="inlineStr">
        <is>
          <t>SHEDT26004099027</t>
        </is>
      </c>
      <c r="E63" s="123" t="inlineStr">
        <is>
          <t>上海轨道交通市域线嘉闵线工程JMSG-11标(金园五路站-金运路站区间盾构)</t>
        </is>
      </c>
      <c r="F63" s="161" t="inlineStr">
        <is>
          <t>上海申铁投资有限公司</t>
        </is>
      </c>
      <c r="G63" s="160" t="inlineStr">
        <is>
          <t>2026.8.13</t>
        </is>
      </c>
      <c r="H63" s="160" t="inlineStr">
        <is>
          <t>否</t>
        </is>
      </c>
      <c r="I63" s="161" t="inlineStr">
        <is>
          <t>是</t>
        </is>
      </c>
      <c r="J63" s="161" t="inlineStr">
        <is>
          <t>否</t>
        </is>
      </c>
      <c r="K63" s="137" t="inlineStr">
        <is>
          <t>2026.8.4</t>
        </is>
      </c>
      <c r="L63" s="161" t="inlineStr">
        <is>
          <t>是</t>
        </is>
      </c>
      <c r="M63" s="161" t="inlineStr">
        <is>
          <t>是</t>
        </is>
      </c>
      <c r="N63" s="161" t="inlineStr">
        <is>
          <t>是</t>
        </is>
      </c>
      <c r="O63" s="161" t="inlineStr">
        <is>
          <t>是</t>
        </is>
      </c>
      <c r="P63" s="161" t="inlineStr">
        <is>
          <t>是</t>
        </is>
      </c>
      <c r="Q63" s="123" t="inlineStr">
        <is>
          <t>通过</t>
        </is>
      </c>
      <c r="R63" s="161" t="inlineStr"/>
      <c r="S63" s="161" t="inlineStr"/>
      <c r="AX63" s="14" t="inlineStr">
        <is>
          <t>AUDIT_AGENT|上海轨道交通市域线嘉闵线工程JMSG-11标(金园五路站-金运路站区间盾构)|SHEDT26004099027|2026.8.13</t>
        </is>
      </c>
    </row>
    <row r="64">
      <c r="A64" s="128">
        <f>ROW()-1</f>
        <v/>
      </c>
      <c r="B64" s="160" t="inlineStr">
        <is>
          <t>0305104</t>
        </is>
      </c>
      <c r="C64" s="137" t="inlineStr">
        <is>
          <t>龙吴谷维码头</t>
        </is>
      </c>
      <c r="D64" s="161" t="inlineStr">
        <is>
          <t>NEV265726</t>
        </is>
      </c>
      <c r="E64" s="123" t="inlineStr">
        <is>
          <t>白玉路桥新建工程</t>
        </is>
      </c>
      <c r="F64" s="161" t="inlineStr">
        <is>
          <t>上海公路投资建设发展有限公司</t>
        </is>
      </c>
      <c r="G64" s="160" t="inlineStr">
        <is>
          <t>2026.8.13</t>
        </is>
      </c>
      <c r="H64" s="160" t="inlineStr">
        <is>
          <t>否</t>
        </is>
      </c>
      <c r="I64" s="161" t="inlineStr">
        <is>
          <t>是</t>
        </is>
      </c>
      <c r="J64" s="161" t="inlineStr">
        <is>
          <t>否</t>
        </is>
      </c>
      <c r="K64" s="137" t="inlineStr">
        <is>
          <t>2026.8.13</t>
        </is>
      </c>
      <c r="L64" s="161" t="inlineStr">
        <is>
          <t>是</t>
        </is>
      </c>
      <c r="M64" s="161" t="inlineStr">
        <is>
          <t>是</t>
        </is>
      </c>
      <c r="N64" s="161" t="inlineStr">
        <is>
          <t>是</t>
        </is>
      </c>
      <c r="O64" s="161" t="inlineStr">
        <is>
          <t>是</t>
        </is>
      </c>
      <c r="P64" s="161" t="inlineStr">
        <is>
          <t>是</t>
        </is>
      </c>
      <c r="Q64" s="123" t="inlineStr">
        <is>
          <t>通过</t>
        </is>
      </c>
      <c r="R64" s="161" t="inlineStr"/>
      <c r="S64" s="161" t="inlineStr"/>
      <c r="AX64" s="14" t="inlineStr">
        <is>
          <t>AUDIT_AGENT|白玉路桥新建工程|NEV265726|2026.8.13</t>
        </is>
      </c>
    </row>
    <row r="65">
      <c r="A65" s="128">
        <f>ROW()-1</f>
        <v/>
      </c>
      <c r="B65" s="160" t="inlineStr">
        <is>
          <t>1007010</t>
        </is>
      </c>
      <c r="C65" s="137" t="inlineStr">
        <is>
          <t>共青码头3泊位</t>
        </is>
      </c>
      <c r="D65" s="161" t="inlineStr">
        <is>
          <t>SH26130554E、DA1776647C、D717204590C、C2631838D</t>
        </is>
      </c>
      <c r="E65" s="123" t="inlineStr">
        <is>
          <t>杨浦区N090602单元D1-7地块项目</t>
        </is>
      </c>
      <c r="F65" s="161" t="inlineStr">
        <is>
          <t>上海盛万置业有限公司</t>
        </is>
      </c>
      <c r="G65" s="160" t="inlineStr">
        <is>
          <t>2026.8.13</t>
        </is>
      </c>
      <c r="H65" s="160" t="inlineStr">
        <is>
          <t>否</t>
        </is>
      </c>
      <c r="I65" s="161" t="inlineStr">
        <is>
          <t>是</t>
        </is>
      </c>
      <c r="J65" s="161" t="inlineStr">
        <is>
          <t>否</t>
        </is>
      </c>
      <c r="K65" s="137" t="inlineStr">
        <is>
          <t>2026.8.13</t>
        </is>
      </c>
      <c r="L65" s="161" t="inlineStr">
        <is>
          <t>是</t>
        </is>
      </c>
      <c r="M65" s="161" t="inlineStr">
        <is>
          <t>是</t>
        </is>
      </c>
      <c r="N65" s="161" t="inlineStr">
        <is>
          <t>是</t>
        </is>
      </c>
      <c r="O65" s="161" t="inlineStr">
        <is>
          <t>是</t>
        </is>
      </c>
      <c r="P65" s="161" t="inlineStr">
        <is>
          <t>是</t>
        </is>
      </c>
      <c r="Q65" s="123" t="inlineStr">
        <is>
          <t>通过</t>
        </is>
      </c>
      <c r="R65" s="161" t="inlineStr"/>
      <c r="S65" s="161" t="inlineStr"/>
      <c r="AX65" s="14" t="inlineStr">
        <is>
          <t>AUDIT_AGENT|杨浦区N090602单元D1-7地块项目|SH26130554E、DA1776647C、D717204590C、C2631838D|2026.8.13</t>
        </is>
      </c>
    </row>
    <row r="66">
      <c r="A66" s="128">
        <f>ROW()-1</f>
        <v/>
      </c>
      <c r="B66" s="160" t="inlineStr">
        <is>
          <t>0404041</t>
        </is>
      </c>
      <c r="C66" s="137" t="inlineStr">
        <is>
          <t>伊通码头</t>
        </is>
      </c>
      <c r="D66" s="161" t="inlineStr">
        <is>
          <t>SH26130561E</t>
        </is>
      </c>
      <c r="E66" s="123" t="inlineStr">
        <is>
          <t>合流污水一期复线工程(其他部分)(FXQ1.4标)</t>
        </is>
      </c>
      <c r="F66" s="161" t="inlineStr">
        <is>
          <t>上海市城市排水有限公司</t>
        </is>
      </c>
      <c r="G66" s="160" t="inlineStr">
        <is>
          <t>2026.8.14</t>
        </is>
      </c>
      <c r="H66" s="160" t="inlineStr">
        <is>
          <t>/</t>
        </is>
      </c>
      <c r="I66" s="161" t="inlineStr">
        <is>
          <t>是</t>
        </is>
      </c>
      <c r="J66" s="161" t="inlineStr">
        <is>
          <t>否</t>
        </is>
      </c>
      <c r="K66" s="137" t="inlineStr">
        <is>
          <t>/</t>
        </is>
      </c>
      <c r="L66" s="161" t="inlineStr">
        <is>
          <t>/</t>
        </is>
      </c>
      <c r="M66" s="161" t="inlineStr">
        <is>
          <t>是</t>
        </is>
      </c>
      <c r="N66" s="161" t="inlineStr">
        <is>
          <t>是</t>
        </is>
      </c>
      <c r="O66" s="161" t="inlineStr">
        <is>
          <t>是</t>
        </is>
      </c>
      <c r="P66" s="161" t="inlineStr">
        <is>
          <t>是</t>
        </is>
      </c>
      <c r="Q66" s="123" t="inlineStr">
        <is>
          <t>通过</t>
        </is>
      </c>
      <c r="R66" s="161" t="inlineStr"/>
      <c r="S66" s="161" t="inlineStr"/>
      <c r="AX66" s="14" t="inlineStr">
        <is>
          <t>AUDIT_AGENT|合流污水一期复线工程(其他部分)(FXQ1.4标)|SH26130561E|2026.8.14</t>
        </is>
      </c>
    </row>
    <row r="67">
      <c r="A67" s="128">
        <f>ROW()-1</f>
        <v/>
      </c>
      <c r="B67" s="160" t="inlineStr">
        <is>
          <t>0308105</t>
        </is>
      </c>
      <c r="C67" s="137" t="inlineStr">
        <is>
          <t>龙吴谷维码头</t>
        </is>
      </c>
      <c r="D67" s="161" t="inlineStr">
        <is>
          <t>SH26132181E</t>
        </is>
      </c>
      <c r="E67" s="123" t="inlineStr">
        <is>
          <t>沪苏湖铁路(上海段)闵行区莘松路雨水泵站迁建工程</t>
        </is>
      </c>
      <c r="F67" s="161" t="inlineStr">
        <is>
          <t>上海市闵行区莘庄镇人民政府</t>
        </is>
      </c>
      <c r="G67" s="160" t="inlineStr">
        <is>
          <t>2026.8.14</t>
        </is>
      </c>
      <c r="H67" s="160" t="inlineStr">
        <is>
          <t>否</t>
        </is>
      </c>
      <c r="I67" s="161" t="inlineStr">
        <is>
          <t>是</t>
        </is>
      </c>
      <c r="J67" s="161" t="inlineStr">
        <is>
          <t>否</t>
        </is>
      </c>
      <c r="K67" s="137" t="inlineStr">
        <is>
          <t>2026.7.24</t>
        </is>
      </c>
      <c r="L67" s="161" t="inlineStr">
        <is>
          <t>否</t>
        </is>
      </c>
      <c r="M67" s="161" t="inlineStr">
        <is>
          <t>是</t>
        </is>
      </c>
      <c r="N67" s="161" t="inlineStr">
        <is>
          <t>是</t>
        </is>
      </c>
      <c r="O67" s="161" t="inlineStr">
        <is>
          <t>是</t>
        </is>
      </c>
      <c r="P67" s="161" t="inlineStr">
        <is>
          <t>是</t>
        </is>
      </c>
      <c r="Q67" s="123" t="inlineStr">
        <is>
          <t>通过</t>
        </is>
      </c>
      <c r="R67" s="161" t="inlineStr"/>
      <c r="S67" s="161" t="inlineStr"/>
      <c r="AX67" s="14" t="inlineStr">
        <is>
          <t>AUDIT_AGENT|沪苏湖铁路(上海段)闵行区莘松路雨水泵站迁建工程|SH26132181E|2026.8.14</t>
        </is>
      </c>
    </row>
    <row r="68">
      <c r="A68" s="128">
        <f>ROW()-1</f>
        <v/>
      </c>
      <c r="B68" s="160" t="inlineStr">
        <is>
          <t>/</t>
        </is>
      </c>
      <c r="C68" s="137" t="inlineStr">
        <is>
          <t>伊通码头</t>
        </is>
      </c>
      <c r="D68" s="161" t="inlineStr">
        <is>
          <t>SH26131102E-Ⅰ、SH26131102E-Ⅱ、SH26131102E-Ⅲ</t>
        </is>
      </c>
      <c r="E68" s="123" t="inlineStr">
        <is>
          <t>原水西环线南段工程XHN1.4标</t>
        </is>
      </c>
      <c r="F68" s="161" t="inlineStr">
        <is>
          <t>上海城投原水有限公司</t>
        </is>
      </c>
      <c r="G68" s="160" t="inlineStr">
        <is>
          <t>2026.8.17</t>
        </is>
      </c>
      <c r="H68" s="160" t="inlineStr">
        <is>
          <t>否</t>
        </is>
      </c>
      <c r="I68" s="161" t="inlineStr">
        <is>
          <t>是</t>
        </is>
      </c>
      <c r="J68" s="161" t="inlineStr">
        <is>
          <t>否</t>
        </is>
      </c>
      <c r="K68" s="137" t="inlineStr">
        <is>
          <t>2026.8.14</t>
        </is>
      </c>
      <c r="L68" s="161" t="inlineStr">
        <is>
          <t>否</t>
        </is>
      </c>
      <c r="M68" s="161" t="inlineStr">
        <is>
          <t>是</t>
        </is>
      </c>
      <c r="N68" s="161" t="inlineStr">
        <is>
          <t>是</t>
        </is>
      </c>
      <c r="O68" s="161" t="inlineStr">
        <is>
          <t>否</t>
        </is>
      </c>
      <c r="P68" s="161" t="inlineStr">
        <is>
          <t>是</t>
        </is>
      </c>
      <c r="Q68" s="123" t="inlineStr">
        <is>
          <t>不通过</t>
        </is>
      </c>
      <c r="R68" s="161" t="inlineStr">
        <is>
          <t>仅布设两个检测点位</t>
        </is>
      </c>
      <c r="S68" s="161" t="inlineStr"/>
      <c r="AX68" s="14" t="inlineStr">
        <is>
          <t>AUDIT_AGENT|原水西环线南段工程XHN1.4标|SH26131102E-Ⅰ、SH26131102E-Ⅱ、SH26131102E-Ⅲ|2026.8.17</t>
        </is>
      </c>
    </row>
    <row r="69">
      <c r="A69" s="128">
        <f>ROW()-1</f>
        <v/>
      </c>
      <c r="B69" s="160" t="inlineStr">
        <is>
          <t>/</t>
        </is>
      </c>
      <c r="C69" s="137" t="inlineStr">
        <is>
          <t>共青码头3泊位</t>
        </is>
      </c>
      <c r="D69" s="161" t="inlineStr">
        <is>
          <t>YH2604118-1、YH2604118-2、H2604118-3.01、YH2604118-3.02</t>
        </is>
      </c>
      <c r="E69" s="123" t="inlineStr">
        <is>
          <t>平凉社区03D3-03地块（平凉街道42街坊）项目土壤检测</t>
        </is>
      </c>
      <c r="F69" s="161" t="inlineStr">
        <is>
          <t>上海滨璞企业发展有限公司</t>
        </is>
      </c>
      <c r="G69" s="160" t="inlineStr">
        <is>
          <t>2026.8.18</t>
        </is>
      </c>
      <c r="H69" s="160" t="inlineStr">
        <is>
          <t>否</t>
        </is>
      </c>
      <c r="I69" s="161" t="inlineStr">
        <is>
          <t>是</t>
        </is>
      </c>
      <c r="J69" s="161" t="inlineStr">
        <is>
          <t>否</t>
        </is>
      </c>
      <c r="K69" s="137" t="inlineStr">
        <is>
          <t>2026.8.13</t>
        </is>
      </c>
      <c r="L69" s="161" t="inlineStr">
        <is>
          <t>是</t>
        </is>
      </c>
      <c r="M69" s="161" t="inlineStr">
        <is>
          <t>是</t>
        </is>
      </c>
      <c r="N69" s="161" t="inlineStr">
        <is>
          <t>是</t>
        </is>
      </c>
      <c r="O69" s="161" t="inlineStr">
        <is>
          <t>是</t>
        </is>
      </c>
      <c r="P69" s="161" t="inlineStr">
        <is>
          <t>是</t>
        </is>
      </c>
      <c r="Q69" s="123" t="inlineStr">
        <is>
          <t>不通过</t>
        </is>
      </c>
      <c r="R69" s="161" t="inlineStr">
        <is>
          <t>情况说明附图未标注检测点位</t>
        </is>
      </c>
      <c r="S69" s="161" t="inlineStr"/>
      <c r="AX69" s="14" t="inlineStr">
        <is>
          <t>AUDIT_AGENT|平凉社区03D3-03地块（平凉街道42街坊）项目土壤检测|YH2604118-1、YH2604118-2、H2604118-3.01、YH2604118-3.02|2026.8.18</t>
        </is>
      </c>
    </row>
    <row r="70">
      <c r="A70" s="128">
        <f>ROW()-1</f>
        <v/>
      </c>
      <c r="B70" s="160" t="inlineStr">
        <is>
          <t>1007011</t>
        </is>
      </c>
      <c r="C70" s="137" t="inlineStr">
        <is>
          <t>共青码头3泊位</t>
        </is>
      </c>
      <c r="D70" s="161" t="inlineStr">
        <is>
          <t>YH2604118-1、YH2604118-2、H2604118-3.1、YH2604118-3.2</t>
        </is>
      </c>
      <c r="E70" s="123" t="inlineStr">
        <is>
          <t>平凉社区03D3-03地块（平凉街道42街坊）项目</t>
        </is>
      </c>
      <c r="F70" s="161" t="inlineStr">
        <is>
          <t>上海滨璞企业发展有限公司</t>
        </is>
      </c>
      <c r="G70" s="160" t="inlineStr">
        <is>
          <t>2026.8.18</t>
        </is>
      </c>
      <c r="H70" s="160" t="inlineStr">
        <is>
          <t>否</t>
        </is>
      </c>
      <c r="I70" s="161" t="inlineStr">
        <is>
          <t>是</t>
        </is>
      </c>
      <c r="J70" s="161" t="inlineStr">
        <is>
          <t>否</t>
        </is>
      </c>
      <c r="K70" s="137" t="inlineStr">
        <is>
          <t>2026.8.13</t>
        </is>
      </c>
      <c r="L70" s="161" t="inlineStr">
        <is>
          <t>是</t>
        </is>
      </c>
      <c r="M70" s="161" t="inlineStr">
        <is>
          <t>是</t>
        </is>
      </c>
      <c r="N70" s="161" t="inlineStr">
        <is>
          <t>是</t>
        </is>
      </c>
      <c r="O70" s="161" t="inlineStr">
        <is>
          <t>是</t>
        </is>
      </c>
      <c r="P70" s="161" t="inlineStr">
        <is>
          <t>是</t>
        </is>
      </c>
      <c r="Q70" s="123" t="inlineStr">
        <is>
          <t>通过</t>
        </is>
      </c>
      <c r="R70" s="161" t="inlineStr"/>
      <c r="S70" s="161" t="inlineStr"/>
      <c r="AX70" s="14" t="inlineStr">
        <is>
          <t>AUDIT_AGENT|平凉社区03D3-03地块（平凉街道42街坊）项目|YH2604118-1、YH2604118-2、H2604118-3.1、YH2604118-3.2|2026.8.18</t>
        </is>
      </c>
    </row>
    <row r="71">
      <c r="A71" s="128">
        <f>ROW()-1</f>
        <v/>
      </c>
      <c r="B71" s="160" t="inlineStr">
        <is>
          <t>0302106</t>
        </is>
      </c>
      <c r="C71" s="137" t="inlineStr">
        <is>
          <t>龙吴谷维</t>
        </is>
      </c>
      <c r="D71" s="161" t="inlineStr">
        <is>
          <t>SH26131431E</t>
        </is>
      </c>
      <c r="E71" s="123" t="inlineStr">
        <is>
          <t>田林街道社区卫生服务中心综合改造项目二期桩基工程</t>
        </is>
      </c>
      <c r="F71" s="161" t="inlineStr">
        <is>
          <t>上海市徐汇区田林街道社区卫生服务中心（上海市徐汇区红十字老年护理医院）</t>
        </is>
      </c>
      <c r="G71" s="160" t="inlineStr">
        <is>
          <t>2026.8.18</t>
        </is>
      </c>
      <c r="H71" s="160" t="inlineStr">
        <is>
          <t>否</t>
        </is>
      </c>
      <c r="I71" s="161" t="inlineStr">
        <is>
          <t>是</t>
        </is>
      </c>
      <c r="J71" s="161" t="inlineStr">
        <is>
          <t>否</t>
        </is>
      </c>
      <c r="K71" s="137" t="inlineStr">
        <is>
          <t>2026.8.8</t>
        </is>
      </c>
      <c r="L71" s="161" t="inlineStr">
        <is>
          <t>是</t>
        </is>
      </c>
      <c r="M71" s="161" t="inlineStr">
        <is>
          <t>是</t>
        </is>
      </c>
      <c r="N71" s="161" t="inlineStr">
        <is>
          <t>是</t>
        </is>
      </c>
      <c r="O71" s="161" t="inlineStr">
        <is>
          <t>是</t>
        </is>
      </c>
      <c r="P71" s="161" t="inlineStr">
        <is>
          <t>是</t>
        </is>
      </c>
      <c r="Q71" s="123" t="inlineStr">
        <is>
          <t>通过</t>
        </is>
      </c>
      <c r="R71" s="161" t="inlineStr"/>
      <c r="S71" s="161" t="inlineStr"/>
      <c r="AX71" s="14" t="inlineStr">
        <is>
          <t>AUDIT_AGENT|田林街道社区卫生服务中心综合改造项目二期桩基工程|SH26131431E|2026.8.18</t>
        </is>
      </c>
    </row>
    <row r="72">
      <c r="A72" s="128">
        <f>ROW()-1</f>
        <v/>
      </c>
      <c r="B72" s="160" t="inlineStr">
        <is>
          <t>0805018</t>
        </is>
      </c>
      <c r="C72" s="137" t="inlineStr">
        <is>
          <t>海达通信码头</t>
        </is>
      </c>
      <c r="D72" s="161" t="inlineStr">
        <is>
          <t>H2608119、H2608118、H2608120</t>
        </is>
      </c>
      <c r="E72" s="123" t="inlineStr">
        <is>
          <t>普陀区W060401单元A17B-01地块项目(地下部分)</t>
        </is>
      </c>
      <c r="F72" s="161" t="inlineStr">
        <is>
          <t>上海锦通达置业有限公司</t>
        </is>
      </c>
      <c r="G72" s="160" t="inlineStr">
        <is>
          <t>2026.8.18</t>
        </is>
      </c>
      <c r="H72" s="160" t="inlineStr">
        <is>
          <t>否</t>
        </is>
      </c>
      <c r="I72" s="161" t="inlineStr">
        <is>
          <t>是</t>
        </is>
      </c>
      <c r="J72" s="161" t="inlineStr">
        <is>
          <t>否</t>
        </is>
      </c>
      <c r="K72" s="137" t="inlineStr">
        <is>
          <t>2026.8.17</t>
        </is>
      </c>
      <c r="L72" s="161" t="inlineStr">
        <is>
          <t>是</t>
        </is>
      </c>
      <c r="M72" s="161" t="inlineStr">
        <is>
          <t>是</t>
        </is>
      </c>
      <c r="N72" s="161" t="inlineStr">
        <is>
          <t>是</t>
        </is>
      </c>
      <c r="O72" s="161" t="inlineStr">
        <is>
          <t>是</t>
        </is>
      </c>
      <c r="P72" s="161" t="inlineStr">
        <is>
          <t>是</t>
        </is>
      </c>
      <c r="Q72" s="123" t="inlineStr">
        <is>
          <t>通过</t>
        </is>
      </c>
      <c r="R72" s="161" t="inlineStr"/>
      <c r="S72" s="161" t="inlineStr"/>
      <c r="AX72" s="14" t="inlineStr">
        <is>
          <t>AUDIT_AGENT|普陀区W060401单元A17B-01地块项目(地下部分)|H2608119、H2608118、H2608120|2026.8.18</t>
        </is>
      </c>
    </row>
    <row r="73">
      <c r="A73" s="128">
        <f>ROW()-1</f>
        <v/>
      </c>
      <c r="B73" s="160" t="inlineStr">
        <is>
          <t>0202075</t>
        </is>
      </c>
      <c r="C73" s="137" t="inlineStr">
        <is>
          <t>龙吴弘派码头</t>
        </is>
      </c>
      <c r="D73" s="161" t="inlineStr">
        <is>
          <t>SH26131499E</t>
        </is>
      </c>
      <c r="E73" s="123" t="inlineStr">
        <is>
          <t>汾阳中学体育综合楼改扩建工程</t>
        </is>
      </c>
      <c r="F73" s="161" t="inlineStr">
        <is>
          <t>上海市徐汇区教育局</t>
        </is>
      </c>
      <c r="G73" s="160" t="inlineStr">
        <is>
          <t>2026.8.19</t>
        </is>
      </c>
      <c r="H73" s="160" t="inlineStr">
        <is>
          <t>否</t>
        </is>
      </c>
      <c r="I73" s="161" t="inlineStr">
        <is>
          <t>是</t>
        </is>
      </c>
      <c r="J73" s="161" t="inlineStr">
        <is>
          <t>否</t>
        </is>
      </c>
      <c r="K73" s="137" t="inlineStr">
        <is>
          <t>2026.8.10</t>
        </is>
      </c>
      <c r="L73" s="161" t="inlineStr">
        <is>
          <t>否</t>
        </is>
      </c>
      <c r="M73" s="161" t="inlineStr">
        <is>
          <t>是</t>
        </is>
      </c>
      <c r="N73" s="161" t="inlineStr">
        <is>
          <t>是</t>
        </is>
      </c>
      <c r="O73" s="161" t="inlineStr">
        <is>
          <t>是</t>
        </is>
      </c>
      <c r="P73" s="161" t="inlineStr">
        <is>
          <t>是</t>
        </is>
      </c>
      <c r="Q73" s="123" t="inlineStr">
        <is>
          <t>通过</t>
        </is>
      </c>
      <c r="R73" s="161" t="inlineStr"/>
      <c r="S73" s="161" t="inlineStr"/>
      <c r="AX73" s="14" t="inlineStr">
        <is>
          <t>AUDIT_AGENT|汾阳中学体育综合楼改扩建工程|SH26131499E|2026.8.19</t>
        </is>
      </c>
    </row>
    <row r="74">
      <c r="A74" s="128">
        <f>ROW()-1</f>
        <v/>
      </c>
      <c r="B74" s="160" t="inlineStr">
        <is>
          <t>0302107</t>
        </is>
      </c>
      <c r="C74" s="137" t="inlineStr">
        <is>
          <t>龙吴谷维</t>
        </is>
      </c>
      <c r="D74" s="161" t="inlineStr">
        <is>
          <t>SH26132091E</t>
        </is>
      </c>
      <c r="E74" s="123" t="inlineStr">
        <is>
          <t>徐汇区S031201单元xh290-09地块新建住宅项目</t>
        </is>
      </c>
      <c r="F74" s="161" t="inlineStr">
        <is>
          <t>上海招汇清雅房地产开发有限公司</t>
        </is>
      </c>
      <c r="G74" s="160" t="inlineStr">
        <is>
          <t>2026.8.19</t>
        </is>
      </c>
      <c r="H74" s="160" t="inlineStr">
        <is>
          <t>否</t>
        </is>
      </c>
      <c r="I74" s="161" t="inlineStr">
        <is>
          <t>是</t>
        </is>
      </c>
      <c r="J74" s="161" t="inlineStr">
        <is>
          <t>否</t>
        </is>
      </c>
      <c r="K74" s="137" t="inlineStr">
        <is>
          <t>2026.8.19</t>
        </is>
      </c>
      <c r="L74" s="161" t="inlineStr">
        <is>
          <t>是</t>
        </is>
      </c>
      <c r="M74" s="161" t="inlineStr">
        <is>
          <t>是</t>
        </is>
      </c>
      <c r="N74" s="161" t="inlineStr">
        <is>
          <t>是</t>
        </is>
      </c>
      <c r="O74" s="161" t="inlineStr">
        <is>
          <t>是</t>
        </is>
      </c>
      <c r="P74" s="161" t="inlineStr">
        <is>
          <t>是</t>
        </is>
      </c>
      <c r="Q74" s="123" t="inlineStr">
        <is>
          <t>通过</t>
        </is>
      </c>
      <c r="R74" s="161" t="inlineStr"/>
      <c r="S74" s="161" t="inlineStr"/>
      <c r="AX74" s="14" t="inlineStr">
        <is>
          <t>AUDIT_AGENT|徐汇区S031201单元xh290-09地块新建住宅项目|SH26132091E|2026.8.19</t>
        </is>
      </c>
    </row>
    <row r="75">
      <c r="A75" s="128">
        <f>ROW()-1</f>
        <v/>
      </c>
      <c r="B75" s="160" t="inlineStr">
        <is>
          <t>0601040</t>
        </is>
      </c>
      <c r="C75" s="137" t="inlineStr">
        <is>
          <t>闸航码头</t>
        </is>
      </c>
      <c r="D75" s="161" t="inlineStr">
        <is>
          <t>SH26132359E</t>
        </is>
      </c>
      <c r="E75" s="123" t="inlineStr">
        <is>
          <t>上海市黄浦区豫园社区C010301、C010302单元280A-01地块及江阴街道路地下空间地块项目桩基工程</t>
        </is>
      </c>
      <c r="F75" s="161" t="inlineStr">
        <is>
          <t>上海金心置业有限公司</t>
        </is>
      </c>
      <c r="G75" s="160" t="inlineStr">
        <is>
          <t>2026.8.19</t>
        </is>
      </c>
      <c r="H75" s="160" t="inlineStr">
        <is>
          <t>否</t>
        </is>
      </c>
      <c r="I75" s="161" t="inlineStr">
        <is>
          <t>是</t>
        </is>
      </c>
      <c r="J75" s="161" t="inlineStr">
        <is>
          <t>否</t>
        </is>
      </c>
      <c r="K75" s="137" t="inlineStr">
        <is>
          <t>2026.8.17</t>
        </is>
      </c>
      <c r="L75" s="161" t="inlineStr">
        <is>
          <t>是</t>
        </is>
      </c>
      <c r="M75" s="161" t="inlineStr">
        <is>
          <t>是</t>
        </is>
      </c>
      <c r="N75" s="161" t="inlineStr">
        <is>
          <t>是</t>
        </is>
      </c>
      <c r="O75" s="161" t="inlineStr">
        <is>
          <t>是</t>
        </is>
      </c>
      <c r="P75" s="161" t="inlineStr">
        <is>
          <t>是</t>
        </is>
      </c>
      <c r="Q75" s="123" t="inlineStr">
        <is>
          <t>通过</t>
        </is>
      </c>
      <c r="R75" s="161" t="inlineStr"/>
      <c r="S75" s="161" t="inlineStr"/>
      <c r="AX75" s="14" t="inlineStr">
        <is>
          <t>AUDIT_AGENT|上海市黄浦区豫园社区C010301、C010302单元280A-01地块及江阴街道路地下空间地块项目桩基工程|SH26132359E|2026.8.19</t>
        </is>
      </c>
    </row>
    <row r="76">
      <c r="A76" s="128">
        <f>ROW()-1</f>
        <v/>
      </c>
      <c r="B76" s="160" t="inlineStr">
        <is>
          <t>0401043</t>
        </is>
      </c>
      <c r="C76" s="137" t="inlineStr">
        <is>
          <t>伊通码头</t>
        </is>
      </c>
      <c r="D76" s="161" t="inlineStr">
        <is>
          <t>A2250771272191C-1~2</t>
        </is>
      </c>
      <c r="E76" s="123" t="inlineStr">
        <is>
          <t>南外滩金融中心项目（桩基及基坑围护措施）</t>
        </is>
      </c>
      <c r="F76" s="161" t="inlineStr">
        <is>
          <t>上海南滩城市建设发展有限公司</t>
        </is>
      </c>
      <c r="G76" s="160" t="inlineStr">
        <is>
          <t>2026.8.23</t>
        </is>
      </c>
      <c r="H76" s="160" t="inlineStr">
        <is>
          <t>否</t>
        </is>
      </c>
      <c r="I76" s="161" t="inlineStr">
        <is>
          <t>是</t>
        </is>
      </c>
      <c r="J76" s="161" t="inlineStr">
        <is>
          <t>否</t>
        </is>
      </c>
      <c r="K76" s="137" t="inlineStr">
        <is>
          <t>/</t>
        </is>
      </c>
      <c r="L76" s="161" t="inlineStr">
        <is>
          <t>是</t>
        </is>
      </c>
      <c r="M76" s="161" t="inlineStr">
        <is>
          <t>是</t>
        </is>
      </c>
      <c r="N76" s="161" t="inlineStr">
        <is>
          <t>是</t>
        </is>
      </c>
      <c r="O76" s="161" t="inlineStr">
        <is>
          <t>是</t>
        </is>
      </c>
      <c r="P76" s="161" t="inlineStr">
        <is>
          <t>是</t>
        </is>
      </c>
      <c r="Q76" s="123" t="inlineStr">
        <is>
          <t>通过</t>
        </is>
      </c>
      <c r="R76" s="161" t="inlineStr"/>
      <c r="S76" s="161" t="inlineStr"/>
      <c r="AX76" s="14" t="inlineStr">
        <is>
          <t>AUDIT_AGENT|南外滩金融中心项目（桩基及基坑围护措施）|A2250771272191C-1~2|2026.8.23</t>
        </is>
      </c>
    </row>
    <row r="77">
      <c r="A77" s="128">
        <f>ROW()-1</f>
        <v/>
      </c>
      <c r="B77" s="160" t="inlineStr">
        <is>
          <t>0308108</t>
        </is>
      </c>
      <c r="C77" s="137" t="inlineStr">
        <is>
          <t>龙吴谷维</t>
        </is>
      </c>
      <c r="D77" s="161" t="inlineStr">
        <is>
          <t>SH26131424E</t>
        </is>
      </c>
      <c r="E77" s="123" t="inlineStr">
        <is>
          <t>闵行区颛桥镇MHC10601单元01-22A-10地块项目（二期）</t>
        </is>
      </c>
      <c r="F77" s="161" t="inlineStr">
        <is>
          <t>上海新谱管理咨询有限公司</t>
        </is>
      </c>
      <c r="G77" s="160" t="inlineStr">
        <is>
          <t>2026.8.21</t>
        </is>
      </c>
      <c r="H77" s="160" t="inlineStr">
        <is>
          <t>否</t>
        </is>
      </c>
      <c r="I77" s="161" t="inlineStr">
        <is>
          <t>是</t>
        </is>
      </c>
      <c r="J77" s="161" t="inlineStr">
        <is>
          <t>否</t>
        </is>
      </c>
      <c r="K77" s="137" t="inlineStr">
        <is>
          <t>2026.5.25</t>
        </is>
      </c>
      <c r="L77" s="161" t="inlineStr">
        <is>
          <t>是</t>
        </is>
      </c>
      <c r="M77" s="161" t="inlineStr">
        <is>
          <t>是</t>
        </is>
      </c>
      <c r="N77" s="161" t="inlineStr">
        <is>
          <t>是</t>
        </is>
      </c>
      <c r="O77" s="161" t="inlineStr">
        <is>
          <t>是</t>
        </is>
      </c>
      <c r="P77" s="161" t="inlineStr">
        <is>
          <t>是</t>
        </is>
      </c>
      <c r="Q77" s="123" t="inlineStr">
        <is>
          <t>通过</t>
        </is>
      </c>
      <c r="R77" s="161" t="inlineStr"/>
      <c r="S77" s="161" t="inlineStr"/>
      <c r="AX77" s="14" t="inlineStr">
        <is>
          <t>AUDIT_AGENT|闵行区颛桥镇MHC10601单元01-22A-10地块项目（二期）|SH26131424E|2026.8.21</t>
        </is>
      </c>
    </row>
    <row r="78">
      <c r="A78" s="128">
        <f>ROW()-1</f>
        <v/>
      </c>
      <c r="B78" s="160" t="inlineStr">
        <is>
          <t>0405044</t>
        </is>
      </c>
      <c r="C78" s="137" t="inlineStr">
        <is>
          <t>伊通码头</t>
        </is>
      </c>
      <c r="D78" s="161" t="inlineStr">
        <is>
          <t>A2260437374188C-1~2</t>
        </is>
      </c>
      <c r="E78" s="123" t="inlineStr">
        <is>
          <t>普陀区W060401单元A03D-01、A03D-03地块项目（地下）</t>
        </is>
      </c>
      <c r="F78" s="161" t="inlineStr">
        <is>
          <t>上海悦盈和筑房地产有限公司</t>
        </is>
      </c>
      <c r="G78" s="160" t="inlineStr">
        <is>
          <t>2026.8.25</t>
        </is>
      </c>
      <c r="H78" s="160" t="inlineStr">
        <is>
          <t>否</t>
        </is>
      </c>
      <c r="I78" s="161" t="inlineStr">
        <is>
          <t>是</t>
        </is>
      </c>
      <c r="J78" s="161" t="inlineStr">
        <is>
          <t>否</t>
        </is>
      </c>
      <c r="K78" s="137" t="inlineStr">
        <is>
          <t>2026.8.24</t>
        </is>
      </c>
      <c r="L78" s="161" t="inlineStr">
        <is>
          <t>是</t>
        </is>
      </c>
      <c r="M78" s="161" t="inlineStr">
        <is>
          <t>是</t>
        </is>
      </c>
      <c r="N78" s="161" t="inlineStr">
        <is>
          <t>是</t>
        </is>
      </c>
      <c r="O78" s="161" t="inlineStr">
        <is>
          <t>是</t>
        </is>
      </c>
      <c r="P78" s="161" t="inlineStr">
        <is>
          <t>是</t>
        </is>
      </c>
      <c r="Q78" s="123" t="inlineStr">
        <is>
          <t>通过</t>
        </is>
      </c>
      <c r="R78" s="161" t="inlineStr"/>
      <c r="S78" s="161" t="inlineStr"/>
      <c r="AX78" s="14" t="inlineStr">
        <is>
          <t>AUDIT_AGENT|普陀区W060401单元A03D-01、A03D-03地块项目（地下）|A2260437374188C-1~2|2026.8.25</t>
        </is>
      </c>
    </row>
    <row r="79">
      <c r="A79" s="128">
        <f>ROW()-1</f>
        <v/>
      </c>
      <c r="B79" s="160" t="inlineStr">
        <is>
          <t>0904023</t>
        </is>
      </c>
      <c r="C79" s="137" t="inlineStr">
        <is>
          <t>三航局船厂</t>
        </is>
      </c>
      <c r="D79" s="161" t="inlineStr">
        <is>
          <t>SH26132253E</t>
        </is>
      </c>
      <c r="E79" s="123" t="inlineStr">
        <is>
          <t>上海市轨道交通20号线一期工程西段土建5标彭越浦路站~上海马戏城站盾构区间</t>
        </is>
      </c>
      <c r="F79" s="161" t="inlineStr">
        <is>
          <t>上海申通地铁建设集团有限公司</t>
        </is>
      </c>
      <c r="G79" s="160" t="inlineStr">
        <is>
          <t>2026.8.25</t>
        </is>
      </c>
      <c r="H79" s="160" t="inlineStr">
        <is>
          <t>否</t>
        </is>
      </c>
      <c r="I79" s="161" t="inlineStr">
        <is>
          <t>是</t>
        </is>
      </c>
      <c r="J79" s="161" t="inlineStr">
        <is>
          <t>否</t>
        </is>
      </c>
      <c r="K79" s="137" t="inlineStr">
        <is>
          <t>2026.8.15</t>
        </is>
      </c>
      <c r="L79" s="161" t="inlineStr">
        <is>
          <t>是</t>
        </is>
      </c>
      <c r="M79" s="161" t="inlineStr">
        <is>
          <t>是</t>
        </is>
      </c>
      <c r="N79" s="161" t="inlineStr">
        <is>
          <t>是</t>
        </is>
      </c>
      <c r="O79" s="161" t="inlineStr">
        <is>
          <t>是</t>
        </is>
      </c>
      <c r="P79" s="161" t="inlineStr">
        <is>
          <t>是</t>
        </is>
      </c>
      <c r="Q79" s="123" t="inlineStr">
        <is>
          <t>通过</t>
        </is>
      </c>
      <c r="R79" s="161" t="inlineStr"/>
      <c r="S79" s="161" t="inlineStr"/>
      <c r="AX79" s="14" t="inlineStr">
        <is>
          <t>AUDIT_AGENT|上海市轨道交通20号线一期工程西段土建5标彭越浦路站~上海马戏城站盾构区间|SH26132253E|2026.8.25</t>
        </is>
      </c>
    </row>
    <row r="80">
      <c r="A80" s="128">
        <f>ROW()-1</f>
        <v/>
      </c>
      <c r="B80" s="160" t="inlineStr">
        <is>
          <t>0808019</t>
        </is>
      </c>
      <c r="C80" s="137" t="inlineStr">
        <is>
          <t>海达通信</t>
        </is>
      </c>
      <c r="D80" s="161" t="inlineStr">
        <is>
          <t>A2260437374175C-1~2</t>
        </is>
      </c>
      <c r="E80" s="123" t="inlineStr">
        <is>
          <t>闵行区MHP0-1005单元02-09、03-04地块新建项目(02-09地块除桩基)</t>
        </is>
      </c>
      <c r="F80" s="161" t="inlineStr">
        <is>
          <t>上海象融房地产开发有限公司</t>
        </is>
      </c>
      <c r="G80" s="160" t="inlineStr">
        <is>
          <t>2026.8.26</t>
        </is>
      </c>
      <c r="H80" s="160" t="inlineStr">
        <is>
          <t>否</t>
        </is>
      </c>
      <c r="I80" s="161" t="inlineStr">
        <is>
          <t>是</t>
        </is>
      </c>
      <c r="J80" s="161" t="inlineStr">
        <is>
          <t>否</t>
        </is>
      </c>
      <c r="K80" s="137" t="inlineStr">
        <is>
          <t>2026.8.24</t>
        </is>
      </c>
      <c r="L80" s="161" t="inlineStr">
        <is>
          <t>是</t>
        </is>
      </c>
      <c r="M80" s="161" t="inlineStr">
        <is>
          <t>是</t>
        </is>
      </c>
      <c r="N80" s="161" t="inlineStr">
        <is>
          <t>是</t>
        </is>
      </c>
      <c r="O80" s="161" t="inlineStr">
        <is>
          <t>是</t>
        </is>
      </c>
      <c r="P80" s="161" t="inlineStr">
        <is>
          <t>是</t>
        </is>
      </c>
      <c r="Q80" s="123" t="inlineStr">
        <is>
          <t>通过</t>
        </is>
      </c>
      <c r="R80" s="161" t="inlineStr"/>
      <c r="S80" s="161" t="inlineStr"/>
      <c r="AX80" s="14" t="inlineStr">
        <is>
          <t>AUDIT_AGENT|闵行区MHP0-1005单元02-09、03-04地块新建项目(02-09地块除桩基)|A2260437374175C-1~2|2026.8.26</t>
        </is>
      </c>
    </row>
    <row r="81">
      <c r="A81" s="128">
        <f>ROW()-1</f>
        <v/>
      </c>
      <c r="B81" s="160" t="inlineStr">
        <is>
          <t>0606041</t>
        </is>
      </c>
      <c r="C81" s="137" t="inlineStr">
        <is>
          <t>闸航码头</t>
        </is>
      </c>
      <c r="D81" s="161" t="inlineStr">
        <is>
          <t>SH26132416E</t>
        </is>
      </c>
      <c r="E81" s="123" t="inlineStr">
        <is>
          <t>虹口区瑞康里城市更新试点hk264A-01地块项目</t>
        </is>
      </c>
      <c r="F81" s="161" t="inlineStr">
        <is>
          <t>上海虹口城市更新建设发展有限公司</t>
        </is>
      </c>
      <c r="G81" s="160" t="inlineStr">
        <is>
          <t>2026.8.26</t>
        </is>
      </c>
      <c r="H81" s="160" t="inlineStr">
        <is>
          <t>否</t>
        </is>
      </c>
      <c r="I81" s="161" t="inlineStr">
        <is>
          <t>是</t>
        </is>
      </c>
      <c r="J81" s="161" t="inlineStr">
        <is>
          <t>否</t>
        </is>
      </c>
      <c r="K81" s="137" t="inlineStr">
        <is>
          <t>2026.8.23</t>
        </is>
      </c>
      <c r="L81" s="161" t="inlineStr">
        <is>
          <t>是</t>
        </is>
      </c>
      <c r="M81" s="161" t="inlineStr">
        <is>
          <t>是</t>
        </is>
      </c>
      <c r="N81" s="161" t="inlineStr">
        <is>
          <t>是</t>
        </is>
      </c>
      <c r="O81" s="161" t="inlineStr">
        <is>
          <t>是</t>
        </is>
      </c>
      <c r="P81" s="161" t="inlineStr">
        <is>
          <t>是</t>
        </is>
      </c>
      <c r="Q81" s="123" t="inlineStr">
        <is>
          <t>通过</t>
        </is>
      </c>
      <c r="R81" s="161" t="inlineStr"/>
      <c r="S81" s="161" t="inlineStr"/>
      <c r="AX81" s="14" t="inlineStr">
        <is>
          <t>AUDIT_AGENT|虹口区瑞康里城市更新试点hk264A-01地块项目|SH26132416E|2026.8.26</t>
        </is>
      </c>
    </row>
    <row r="82">
      <c r="A82" s="128">
        <f>ROW()-1</f>
        <v/>
      </c>
      <c r="B82" s="160" t="inlineStr">
        <is>
          <t>0203077</t>
        </is>
      </c>
      <c r="C82" s="137" t="inlineStr">
        <is>
          <t>龙吴弘派</t>
        </is>
      </c>
      <c r="D82" s="161" t="inlineStr">
        <is>
          <t>SH26132428E</t>
        </is>
      </c>
      <c r="E82" s="123" t="inlineStr">
        <is>
          <t>长宁区C040101单元E1-17、E1-21地块项目(桩基)</t>
        </is>
      </c>
      <c r="F82" s="161" t="inlineStr">
        <is>
          <t>上海保毓企业发展有限公司</t>
        </is>
      </c>
      <c r="G82" s="160" t="inlineStr">
        <is>
          <t>2026.8.28</t>
        </is>
      </c>
      <c r="H82" s="160" t="inlineStr">
        <is>
          <t>否</t>
        </is>
      </c>
      <c r="I82" s="161" t="inlineStr">
        <is>
          <t>是</t>
        </is>
      </c>
      <c r="J82" s="161" t="inlineStr">
        <is>
          <t>否</t>
        </is>
      </c>
      <c r="K82" s="137" t="inlineStr">
        <is>
          <t>2026.8.21</t>
        </is>
      </c>
      <c r="L82" s="161" t="inlineStr">
        <is>
          <t>是</t>
        </is>
      </c>
      <c r="M82" s="161" t="inlineStr">
        <is>
          <t>是</t>
        </is>
      </c>
      <c r="N82" s="161" t="inlineStr">
        <is>
          <t>是</t>
        </is>
      </c>
      <c r="O82" s="161" t="inlineStr">
        <is>
          <t>是</t>
        </is>
      </c>
      <c r="P82" s="161" t="inlineStr">
        <is>
          <t>是</t>
        </is>
      </c>
      <c r="Q82" s="123" t="inlineStr">
        <is>
          <t>通过</t>
        </is>
      </c>
      <c r="R82" s="161" t="inlineStr"/>
      <c r="S82" s="161" t="inlineStr"/>
      <c r="AX82" s="14" t="inlineStr">
        <is>
          <t>AUDIT_AGENT|长宁区C040101单元E1-17、E1-21地块项目(桩基)|SH26132428E|2026.8.28</t>
        </is>
      </c>
    </row>
    <row r="83">
      <c r="A83" s="128">
        <f>ROW()-1</f>
        <v/>
      </c>
      <c r="B83" s="160" t="inlineStr">
        <is>
          <t>0308109</t>
        </is>
      </c>
      <c r="C83" s="137" t="inlineStr">
        <is>
          <t>龙吴谷维</t>
        </is>
      </c>
      <c r="D83" s="161" t="inlineStr">
        <is>
          <t>SH26132504E</t>
        </is>
      </c>
      <c r="E83" s="123" t="inlineStr">
        <is>
          <t>吴泾社区MHIP0-0701单元02街坊02-13地块土方暂存点</t>
        </is>
      </c>
      <c r="F83" s="161" t="inlineStr">
        <is>
          <t>中航民机机载系统工程中心有限公司</t>
        </is>
      </c>
      <c r="G83" s="160" t="inlineStr">
        <is>
          <t>2026.8.28</t>
        </is>
      </c>
      <c r="H83" s="160" t="inlineStr">
        <is>
          <t>否</t>
        </is>
      </c>
      <c r="I83" s="161" t="inlineStr">
        <is>
          <t>是</t>
        </is>
      </c>
      <c r="J83" s="161" t="inlineStr">
        <is>
          <t>否</t>
        </is>
      </c>
      <c r="K83" s="137" t="inlineStr">
        <is>
          <t>2026.8.25</t>
        </is>
      </c>
      <c r="L83" s="161" t="inlineStr">
        <is>
          <t>是</t>
        </is>
      </c>
      <c r="M83" s="161" t="inlineStr">
        <is>
          <t>是</t>
        </is>
      </c>
      <c r="N83" s="161" t="inlineStr">
        <is>
          <t>是</t>
        </is>
      </c>
      <c r="O83" s="161" t="inlineStr">
        <is>
          <t>是</t>
        </is>
      </c>
      <c r="P83" s="161" t="inlineStr">
        <is>
          <t>是</t>
        </is>
      </c>
      <c r="Q83" s="123" t="inlineStr">
        <is>
          <t>通过</t>
        </is>
      </c>
      <c r="R83" s="161" t="inlineStr"/>
      <c r="S83" s="161" t="inlineStr"/>
      <c r="AX83" s="14" t="inlineStr">
        <is>
          <t>AUDIT_AGENT|吴泾社区MHIP0-0701单元02街坊02-13地块土方暂存点|SH26132504E|2026.8.28</t>
        </is>
      </c>
    </row>
    <row r="84">
      <c r="A84" s="128">
        <f>ROW()-1</f>
        <v/>
      </c>
      <c r="B84" s="160" t="inlineStr">
        <is>
          <t>0810020</t>
        </is>
      </c>
      <c r="C84" s="137" t="inlineStr">
        <is>
          <t>海达通信</t>
        </is>
      </c>
      <c r="D84" s="161" t="inlineStr">
        <is>
          <t>SH26132483E</t>
        </is>
      </c>
      <c r="E84" s="123" t="inlineStr">
        <is>
          <t>上海轨道交通市域线嘉闵线工程JMSG-6标（盾构土方）</t>
        </is>
      </c>
      <c r="F84" s="161" t="inlineStr">
        <is>
          <t>上海申铁投资有限公司</t>
        </is>
      </c>
      <c r="G84" s="160" t="inlineStr">
        <is>
          <t>2026.9.1</t>
        </is>
      </c>
      <c r="H84" s="160" t="inlineStr">
        <is>
          <t>否</t>
        </is>
      </c>
      <c r="I84" s="161" t="inlineStr">
        <is>
          <t>是</t>
        </is>
      </c>
      <c r="J84" s="161" t="inlineStr">
        <is>
          <t>否</t>
        </is>
      </c>
      <c r="K84" s="137" t="inlineStr">
        <is>
          <t>2026.8.28</t>
        </is>
      </c>
      <c r="L84" s="161" t="inlineStr">
        <is>
          <t>是</t>
        </is>
      </c>
      <c r="M84" s="161" t="inlineStr">
        <is>
          <t>是</t>
        </is>
      </c>
      <c r="N84" s="161" t="inlineStr">
        <is>
          <t>是</t>
        </is>
      </c>
      <c r="O84" s="161" t="inlineStr">
        <is>
          <t>是</t>
        </is>
      </c>
      <c r="P84" s="161" t="inlineStr">
        <is>
          <t>是</t>
        </is>
      </c>
      <c r="Q84" s="123" t="inlineStr">
        <is>
          <t>通过</t>
        </is>
      </c>
      <c r="R84" s="161" t="inlineStr"/>
      <c r="S84" s="161" t="inlineStr"/>
      <c r="AX84" s="14" t="inlineStr">
        <is>
          <t>AUDIT_AGENT|上海轨道交通市域线嘉闵线工程JMSG-6标（盾构土方）|SH26132483E|2026.9.1</t>
        </is>
      </c>
    </row>
    <row r="85">
      <c r="A85" s="128">
        <f>ROW()-1</f>
        <v/>
      </c>
      <c r="B85" s="160" t="inlineStr">
        <is>
          <t>0810038</t>
        </is>
      </c>
      <c r="C85" s="137" t="inlineStr">
        <is>
          <t>海达通信</t>
        </is>
      </c>
      <c r="D85" s="161" t="inlineStr">
        <is>
          <t>SH26132506E</t>
        </is>
      </c>
      <c r="E85" s="123" t="inlineStr">
        <is>
          <t>嘉定区JDC1-1703单元B06-01地块新建商品房项目（主体工程）</t>
        </is>
      </c>
      <c r="F85" s="161" t="inlineStr">
        <is>
          <t>上海象茂华房地产开发有限公司</t>
        </is>
      </c>
      <c r="G85" s="160" t="inlineStr">
        <is>
          <t>2026.9.22</t>
        </is>
      </c>
      <c r="H85" s="160" t="inlineStr">
        <is>
          <t>/</t>
        </is>
      </c>
      <c r="I85" s="161" t="inlineStr">
        <is>
          <t>是</t>
        </is>
      </c>
      <c r="J85" s="161" t="inlineStr">
        <is>
          <t>否</t>
        </is>
      </c>
      <c r="K85" s="137" t="inlineStr">
        <is>
          <t>/</t>
        </is>
      </c>
      <c r="L85" s="161" t="inlineStr">
        <is>
          <t>是</t>
        </is>
      </c>
      <c r="M85" s="161" t="inlineStr">
        <is>
          <t>是</t>
        </is>
      </c>
      <c r="N85" s="161" t="inlineStr">
        <is>
          <t>是</t>
        </is>
      </c>
      <c r="O85" s="161" t="inlineStr">
        <is>
          <t>是</t>
        </is>
      </c>
      <c r="P85" s="161" t="inlineStr">
        <is>
          <t>是</t>
        </is>
      </c>
      <c r="Q85" s="123" t="inlineStr">
        <is>
          <t>通过</t>
        </is>
      </c>
      <c r="R85" s="161" t="inlineStr"/>
      <c r="S85" s="161" t="inlineStr"/>
      <c r="AX85" s="14" t="inlineStr">
        <is>
          <t>AUDIT_AGENT|嘉定区JDC1-1703单元B06-01地块新建商品房项目（主体工程）|SH26132506E|2026.9.22</t>
        </is>
      </c>
    </row>
    <row r="86">
      <c r="A86" s="128">
        <f>ROW()-1</f>
        <v/>
      </c>
      <c r="B86" s="160" t="inlineStr">
        <is>
          <t>/</t>
        </is>
      </c>
      <c r="C86" s="137" t="inlineStr">
        <is>
          <t>三航局船厂码头</t>
        </is>
      </c>
      <c r="D86" s="161" t="inlineStr">
        <is>
          <t>YH2602810</t>
        </is>
      </c>
      <c r="E86" s="123" t="inlineStr">
        <is>
          <t>哗哩哗哩新世代产业园N4地块</t>
        </is>
      </c>
      <c r="F86" s="161" t="inlineStr">
        <is>
          <t>上海幻岸彼成实业有限公司</t>
        </is>
      </c>
      <c r="G86" s="160" t="inlineStr">
        <is>
          <t>2026.9.1</t>
        </is>
      </c>
      <c r="H86" s="160" t="inlineStr">
        <is>
          <t>否</t>
        </is>
      </c>
      <c r="I86" s="161" t="inlineStr">
        <is>
          <t>是</t>
        </is>
      </c>
      <c r="J86" s="161" t="inlineStr">
        <is>
          <t>否</t>
        </is>
      </c>
      <c r="K86" s="137" t="inlineStr">
        <is>
          <t>2026.8.27</t>
        </is>
      </c>
      <c r="L86" s="161" t="inlineStr">
        <is>
          <t>是</t>
        </is>
      </c>
      <c r="M86" s="161" t="inlineStr">
        <is>
          <t>是</t>
        </is>
      </c>
      <c r="N86" s="161" t="inlineStr">
        <is>
          <t>否</t>
        </is>
      </c>
      <c r="O86" s="161" t="inlineStr">
        <is>
          <t>是</t>
        </is>
      </c>
      <c r="P86" s="161" t="inlineStr">
        <is>
          <t>是</t>
        </is>
      </c>
      <c r="Q86" s="123" t="inlineStr">
        <is>
          <t>不通过</t>
        </is>
      </c>
      <c r="R86" s="161" t="inlineStr">
        <is>
          <t>GB36600检测因子超标：1,2,3-三氯丙烷</t>
        </is>
      </c>
      <c r="S86" s="161" t="inlineStr"/>
      <c r="AX86" s="14" t="inlineStr">
        <is>
          <t>AUDIT_AGENT|哗哩哗哩新世代产业园N4地块|YH2602810|2026.9.1</t>
        </is>
      </c>
    </row>
    <row r="87">
      <c r="A87" s="128">
        <f>ROW()-1</f>
        <v/>
      </c>
      <c r="B87" s="160" t="inlineStr">
        <is>
          <t>0602042</t>
        </is>
      </c>
      <c r="C87" s="137" t="inlineStr">
        <is>
          <t>闸航码头</t>
        </is>
      </c>
      <c r="D87" s="161" t="inlineStr">
        <is>
          <t>SH26131280E</t>
        </is>
      </c>
      <c r="E87" s="123" t="inlineStr">
        <is>
          <t>上海市轨道交通23号线一期工程徐浦大桥站~龙瑞路站盾构区间</t>
        </is>
      </c>
      <c r="F87" s="161" t="inlineStr">
        <is>
          <t>上海申通地铁建设集团有限公司</t>
        </is>
      </c>
      <c r="G87" s="160" t="inlineStr">
        <is>
          <t>2026.9.2</t>
        </is>
      </c>
      <c r="H87" s="160" t="inlineStr">
        <is>
          <t>否</t>
        </is>
      </c>
      <c r="I87" s="161" t="inlineStr">
        <is>
          <t>是</t>
        </is>
      </c>
      <c r="J87" s="161" t="inlineStr">
        <is>
          <t>否</t>
        </is>
      </c>
      <c r="K87" s="137" t="inlineStr">
        <is>
          <t>2026.7.17</t>
        </is>
      </c>
      <c r="L87" s="161" t="inlineStr">
        <is>
          <t>是</t>
        </is>
      </c>
      <c r="M87" s="161" t="inlineStr">
        <is>
          <t>是</t>
        </is>
      </c>
      <c r="N87" s="161" t="inlineStr">
        <is>
          <t>是</t>
        </is>
      </c>
      <c r="O87" s="161" t="inlineStr">
        <is>
          <t>是</t>
        </is>
      </c>
      <c r="P87" s="161" t="inlineStr">
        <is>
          <t>是</t>
        </is>
      </c>
      <c r="Q87" s="123" t="inlineStr">
        <is>
          <t>通过</t>
        </is>
      </c>
      <c r="R87" s="161" t="inlineStr"/>
      <c r="S87" s="161" t="inlineStr"/>
      <c r="AX87" s="14" t="inlineStr">
        <is>
          <t>AUDIT_AGENT|上海市轨道交通23号线一期工程徐浦大桥站~龙瑞路站盾构区间|SH26131280E|2026.9.2</t>
        </is>
      </c>
    </row>
    <row r="88">
      <c r="A88" s="128">
        <f>ROW()-1</f>
        <v/>
      </c>
      <c r="B88" s="160" t="inlineStr">
        <is>
          <t>0302110</t>
        </is>
      </c>
      <c r="C88" s="137" t="inlineStr">
        <is>
          <t>龙吴谷维</t>
        </is>
      </c>
      <c r="D88" s="161" t="inlineStr">
        <is>
          <t>SH26132417E</t>
        </is>
      </c>
      <c r="E88" s="123" t="inlineStr">
        <is>
          <t>复旦大学附属眼耳鼻喉科医院病房改造建设及能力提升项目</t>
        </is>
      </c>
      <c r="F88" s="161" t="inlineStr">
        <is>
          <t>复旦大学附属眼耳鼻喉科医院</t>
        </is>
      </c>
      <c r="G88" s="160" t="inlineStr">
        <is>
          <t>2026.9.2</t>
        </is>
      </c>
      <c r="H88" s="160" t="inlineStr">
        <is>
          <t>否</t>
        </is>
      </c>
      <c r="I88" s="161" t="inlineStr">
        <is>
          <t>是</t>
        </is>
      </c>
      <c r="J88" s="161" t="inlineStr">
        <is>
          <t>否</t>
        </is>
      </c>
      <c r="K88" s="137" t="inlineStr">
        <is>
          <t>2026.8.27</t>
        </is>
      </c>
      <c r="L88" s="161" t="inlineStr">
        <is>
          <t>是</t>
        </is>
      </c>
      <c r="M88" s="161" t="inlineStr">
        <is>
          <t>是</t>
        </is>
      </c>
      <c r="N88" s="161" t="inlineStr">
        <is>
          <t>是</t>
        </is>
      </c>
      <c r="O88" s="161" t="inlineStr">
        <is>
          <t>是</t>
        </is>
      </c>
      <c r="P88" s="161" t="inlineStr">
        <is>
          <t>是</t>
        </is>
      </c>
      <c r="Q88" s="123" t="inlineStr">
        <is>
          <t>通过</t>
        </is>
      </c>
      <c r="R88" s="161" t="inlineStr"/>
      <c r="S88" s="161" t="inlineStr"/>
      <c r="AX88" s="14" t="inlineStr">
        <is>
          <t>AUDIT_AGENT|复旦大学附属眼耳鼻喉科医院病房改造建设及能力提升项目|SH26132417E|2026.9.2</t>
        </is>
      </c>
    </row>
    <row r="89">
      <c r="A89" s="128">
        <f>ROW()-1</f>
        <v/>
      </c>
      <c r="B89" s="160" t="inlineStr">
        <is>
          <t>0801021</t>
        </is>
      </c>
      <c r="C89" s="137" t="inlineStr">
        <is>
          <t>海达通信</t>
        </is>
      </c>
      <c r="D89" s="161" t="inlineStr">
        <is>
          <t>SH26132370E</t>
        </is>
      </c>
      <c r="E89" s="123" t="inlineStr">
        <is>
          <t>黄浦区外滩街道071-01、073-01地块项目（地下室）</t>
        </is>
      </c>
      <c r="F89" s="161" t="inlineStr">
        <is>
          <t>上海卓颢置业有限公司</t>
        </is>
      </c>
      <c r="G89" s="160" t="inlineStr">
        <is>
          <t>2026.9.3</t>
        </is>
      </c>
      <c r="H89" s="160" t="inlineStr">
        <is>
          <t>否</t>
        </is>
      </c>
      <c r="I89" s="161" t="inlineStr">
        <is>
          <t>是</t>
        </is>
      </c>
      <c r="J89" s="161" t="inlineStr">
        <is>
          <t>否</t>
        </is>
      </c>
      <c r="K89" s="137" t="inlineStr">
        <is>
          <t>2026.8.15</t>
        </is>
      </c>
      <c r="L89" s="161" t="inlineStr">
        <is>
          <t>是</t>
        </is>
      </c>
      <c r="M89" s="161" t="inlineStr">
        <is>
          <t>是</t>
        </is>
      </c>
      <c r="N89" s="161" t="inlineStr">
        <is>
          <t>是</t>
        </is>
      </c>
      <c r="O89" s="161" t="inlineStr">
        <is>
          <t>是</t>
        </is>
      </c>
      <c r="P89" s="161" t="inlineStr">
        <is>
          <t>是</t>
        </is>
      </c>
      <c r="Q89" s="123" t="inlineStr">
        <is>
          <t>通过</t>
        </is>
      </c>
      <c r="R89" s="161" t="inlineStr"/>
      <c r="S89" s="161" t="inlineStr"/>
      <c r="AX89" s="14" t="inlineStr">
        <is>
          <t>AUDIT_AGENT|黄浦区外滩街道071-01、073-01地块项目（地下室）|SH26132370E|2026.9.3</t>
        </is>
      </c>
    </row>
    <row r="90">
      <c r="A90" s="128">
        <f>ROW()-1</f>
        <v/>
      </c>
      <c r="B90" s="160" t="inlineStr">
        <is>
          <t>0801022</t>
        </is>
      </c>
      <c r="C90" s="137" t="inlineStr">
        <is>
          <t>海达通信</t>
        </is>
      </c>
      <c r="D90" s="161" t="inlineStr">
        <is>
          <t>SHEST26005136009-R1</t>
        </is>
      </c>
      <c r="E90" s="123" t="inlineStr">
        <is>
          <t>黄浦区C020102单元097-4地块及吉安路(部分)道路地下空间地块历史风貌保护项目(不含110KV变电站和文保建筑)</t>
        </is>
      </c>
      <c r="F90" s="161" t="inlineStr">
        <is>
          <t>城智联（上海）房地产开发有限公司</t>
        </is>
      </c>
      <c r="G90" s="160" t="inlineStr">
        <is>
          <t>2026.9.3</t>
        </is>
      </c>
      <c r="H90" s="160" t="inlineStr">
        <is>
          <t>否</t>
        </is>
      </c>
      <c r="I90" s="161" t="inlineStr">
        <is>
          <t>是</t>
        </is>
      </c>
      <c r="J90" s="161" t="inlineStr">
        <is>
          <t>否</t>
        </is>
      </c>
      <c r="K90" s="137" t="inlineStr">
        <is>
          <t>2026.6.8</t>
        </is>
      </c>
      <c r="L90" s="161" t="inlineStr">
        <is>
          <t>是</t>
        </is>
      </c>
      <c r="M90" s="161" t="inlineStr">
        <is>
          <t>是</t>
        </is>
      </c>
      <c r="N90" s="161" t="inlineStr">
        <is>
          <t>是</t>
        </is>
      </c>
      <c r="O90" s="161" t="inlineStr">
        <is>
          <t>是</t>
        </is>
      </c>
      <c r="P90" s="161" t="inlineStr">
        <is>
          <t>是</t>
        </is>
      </c>
      <c r="Q90" s="123" t="inlineStr">
        <is>
          <t>通过</t>
        </is>
      </c>
      <c r="R90" s="161" t="inlineStr"/>
      <c r="S90" s="161" t="inlineStr"/>
      <c r="AX90" s="14" t="inlineStr">
        <is>
          <t>AUDIT_AGENT|黄浦区C020102单元097-4地块及吉安路(部分)道路地下空间地块历史风貌保护项目(不含110KV变电站和文保建筑)|SHEST26005136009-R1|2026.9.3</t>
        </is>
      </c>
    </row>
    <row r="91">
      <c r="A91" s="128">
        <f>ROW()-1</f>
        <v/>
      </c>
      <c r="B91" s="160" t="inlineStr">
        <is>
          <t>/</t>
        </is>
      </c>
      <c r="C91" s="137" t="inlineStr">
        <is>
          <t>海达通信码头</t>
        </is>
      </c>
      <c r="D91" s="161" t="inlineStr">
        <is>
          <t>A2260294942118C-1、A2260294942118C-2</t>
        </is>
      </c>
      <c r="E91" s="123" t="inlineStr">
        <is>
          <t>普陀区W060401单元A03B-04、A03B-05地块新建项目</t>
        </is>
      </c>
      <c r="F91" s="161" t="inlineStr">
        <is>
          <t>上海瑞臻汇诚置业有限公司</t>
        </is>
      </c>
      <c r="G91" s="160" t="inlineStr">
        <is>
          <t>2026.9.3</t>
        </is>
      </c>
      <c r="H91" s="160" t="inlineStr">
        <is>
          <t>/</t>
        </is>
      </c>
      <c r="I91" s="161" t="inlineStr">
        <is>
          <t>是</t>
        </is>
      </c>
      <c r="J91" s="161" t="inlineStr">
        <is>
          <t>否</t>
        </is>
      </c>
      <c r="K91" s="137" t="inlineStr">
        <is>
          <t>/</t>
        </is>
      </c>
      <c r="L91" s="161" t="inlineStr">
        <is>
          <t>/</t>
        </is>
      </c>
      <c r="M91" s="161" t="inlineStr">
        <is>
          <t>是</t>
        </is>
      </c>
      <c r="N91" s="161" t="inlineStr">
        <is>
          <t>是</t>
        </is>
      </c>
      <c r="O91" s="161" t="inlineStr">
        <is>
          <t>是</t>
        </is>
      </c>
      <c r="P91" s="161" t="inlineStr">
        <is>
          <t>是</t>
        </is>
      </c>
      <c r="Q91" s="123" t="inlineStr">
        <is>
          <t>不通过</t>
        </is>
      </c>
      <c r="R91" s="161" t="inlineStr">
        <is>
          <t>检测报告、情况说明上的项目名称与调度单不一致</t>
        </is>
      </c>
      <c r="S91" s="161" t="inlineStr"/>
      <c r="AX91" s="14" t="inlineStr">
        <is>
          <t>AUDIT_AGENT|普陀区W060401单元A03B-04、A03B-05地块新建项目|A2260294942118C-1、A2260294942118C-2|2026.9.3</t>
        </is>
      </c>
    </row>
    <row r="92">
      <c r="A92" s="128">
        <f>ROW()-1</f>
        <v/>
      </c>
      <c r="B92" s="160" t="inlineStr">
        <is>
          <t>1030201</t>
        </is>
      </c>
      <c r="C92" s="137" t="inlineStr">
        <is>
          <t>龙吴谷维</t>
        </is>
      </c>
      <c r="D92" s="161" t="inlineStr">
        <is>
          <t>SH26132452E</t>
        </is>
      </c>
      <c r="E92" s="123" t="inlineStr">
        <is>
          <t>长华路（华泾路-华发路）道路拓宽工程</t>
        </is>
      </c>
      <c r="F92" s="161" t="inlineStr">
        <is>
          <t>上海汇成建设发展有限公司</t>
        </is>
      </c>
      <c r="G92" s="160" t="inlineStr">
        <is>
          <t>2026.9.2</t>
        </is>
      </c>
      <c r="H92" s="160" t="inlineStr">
        <is>
          <t>否</t>
        </is>
      </c>
      <c r="I92" s="161" t="inlineStr">
        <is>
          <t>是</t>
        </is>
      </c>
      <c r="J92" s="161" t="inlineStr">
        <is>
          <t>否</t>
        </is>
      </c>
      <c r="K92" s="137" t="inlineStr">
        <is>
          <t>2026.8.26</t>
        </is>
      </c>
      <c r="L92" s="161" t="inlineStr">
        <is>
          <t>是</t>
        </is>
      </c>
      <c r="M92" s="161" t="inlineStr">
        <is>
          <t>是</t>
        </is>
      </c>
      <c r="N92" s="161" t="inlineStr">
        <is>
          <t>是</t>
        </is>
      </c>
      <c r="O92" s="161" t="inlineStr">
        <is>
          <t>是</t>
        </is>
      </c>
      <c r="P92" s="161" t="inlineStr">
        <is>
          <t>是</t>
        </is>
      </c>
      <c r="Q92" s="123" t="inlineStr">
        <is>
          <t>通过</t>
        </is>
      </c>
      <c r="R92" s="161" t="inlineStr"/>
      <c r="S92" s="161" t="inlineStr"/>
      <c r="AX92" s="14" t="inlineStr">
        <is>
          <t>AUDIT_AGENT|长华路（华泾路-华发路）道路拓宽工程|SH26132452E|2026.9.2</t>
        </is>
      </c>
    </row>
    <row r="93">
      <c r="A93" s="128">
        <f>ROW()-1</f>
        <v/>
      </c>
      <c r="B93" s="160" t="inlineStr">
        <is>
          <t>0404045</t>
        </is>
      </c>
      <c r="C93" s="137" t="inlineStr">
        <is>
          <t>伊通码头</t>
        </is>
      </c>
      <c r="D93" s="161" t="inlineStr">
        <is>
          <t>SH26132090E</t>
        </is>
      </c>
      <c r="E93" s="123" t="inlineStr">
        <is>
          <t>静安区中兴社区C070202单元272-03地块项目（除桩基）</t>
        </is>
      </c>
      <c r="F93" s="161" t="inlineStr">
        <is>
          <t>上海晟放置业有限公司</t>
        </is>
      </c>
      <c r="G93" s="160" t="inlineStr">
        <is>
          <t>2026.9.8</t>
        </is>
      </c>
      <c r="H93" s="160" t="inlineStr">
        <is>
          <t>否</t>
        </is>
      </c>
      <c r="I93" s="161" t="inlineStr">
        <is>
          <t>是</t>
        </is>
      </c>
      <c r="J93" s="161" t="inlineStr">
        <is>
          <t>否</t>
        </is>
      </c>
      <c r="K93" s="137" t="inlineStr">
        <is>
          <t>2026.9.7</t>
        </is>
      </c>
      <c r="L93" s="161" t="inlineStr">
        <is>
          <t>是</t>
        </is>
      </c>
      <c r="M93" s="161" t="inlineStr">
        <is>
          <t>是</t>
        </is>
      </c>
      <c r="N93" s="161" t="inlineStr">
        <is>
          <t>是</t>
        </is>
      </c>
      <c r="O93" s="161" t="inlineStr">
        <is>
          <t>是</t>
        </is>
      </c>
      <c r="P93" s="161" t="inlineStr">
        <is>
          <t>是</t>
        </is>
      </c>
      <c r="Q93" s="123" t="inlineStr">
        <is>
          <t>通过</t>
        </is>
      </c>
      <c r="R93" s="161" t="inlineStr"/>
      <c r="S93" s="161" t="inlineStr"/>
      <c r="AX93" s="14" t="inlineStr">
        <is>
          <t>AUDIT_AGENT|静安区中兴社区C070202单元272-03地块项目（除桩基）|SH26132090E|2026.9.8</t>
        </is>
      </c>
    </row>
    <row r="94">
      <c r="A94" s="128">
        <f>ROW()-1</f>
        <v/>
      </c>
      <c r="B94" s="160" t="inlineStr">
        <is>
          <t>0804024</t>
        </is>
      </c>
      <c r="C94" s="137" t="inlineStr">
        <is>
          <t>海达通信</t>
        </is>
      </c>
      <c r="D94" s="161" t="inlineStr">
        <is>
          <t>SH26131128E</t>
        </is>
      </c>
      <c r="E94" s="123" t="inlineStr">
        <is>
          <t>静安区中兴社区C070202单元267街坊新建住宅项目（除桩基工程）</t>
        </is>
      </c>
      <c r="F94" s="161" t="inlineStr">
        <is>
          <t>上海苏河湾北部房地产开发有限公司</t>
        </is>
      </c>
      <c r="G94" s="160" t="inlineStr">
        <is>
          <t>2026.9.7</t>
        </is>
      </c>
      <c r="H94" s="160" t="inlineStr">
        <is>
          <t>否</t>
        </is>
      </c>
      <c r="I94" s="161" t="inlineStr">
        <is>
          <t>是</t>
        </is>
      </c>
      <c r="J94" s="161" t="inlineStr">
        <is>
          <t>否</t>
        </is>
      </c>
      <c r="K94" s="137" t="inlineStr">
        <is>
          <t>2026.8.27</t>
        </is>
      </c>
      <c r="L94" s="161" t="inlineStr">
        <is>
          <t>是</t>
        </is>
      </c>
      <c r="M94" s="161" t="inlineStr">
        <is>
          <t>是</t>
        </is>
      </c>
      <c r="N94" s="161" t="inlineStr">
        <is>
          <t>是</t>
        </is>
      </c>
      <c r="O94" s="161" t="inlineStr">
        <is>
          <t>是</t>
        </is>
      </c>
      <c r="P94" s="161" t="inlineStr">
        <is>
          <t>是</t>
        </is>
      </c>
      <c r="Q94" s="123" t="inlineStr">
        <is>
          <t>通过</t>
        </is>
      </c>
      <c r="R94" s="161" t="inlineStr"/>
      <c r="S94" s="161" t="inlineStr"/>
      <c r="AX94" s="14" t="inlineStr">
        <is>
          <t>AUDIT_AGENT|静安区中兴社区C070202单元267街坊新建住宅项目（除桩基工程）|SH26131128E|2026.9.7</t>
        </is>
      </c>
    </row>
    <row r="95">
      <c r="A95" s="128">
        <f>ROW()-1</f>
        <v/>
      </c>
      <c r="B95" s="160" t="inlineStr">
        <is>
          <t>/</t>
        </is>
      </c>
      <c r="C95" s="137" t="inlineStr">
        <is>
          <t>伊通码头</t>
        </is>
      </c>
      <c r="D95" s="161" t="inlineStr">
        <is>
          <t>SH26132151E</t>
        </is>
      </c>
      <c r="E95" s="123" t="inlineStr">
        <is>
          <t>黄浦区C010102单元54-03、59-02、60-01、60-02地块项目（54-03、60-01地块桩基及围护工程）</t>
        </is>
      </c>
      <c r="F95" s="161" t="inlineStr">
        <is>
          <t>上海新贤坊企业发展有限公司</t>
        </is>
      </c>
      <c r="G95" s="160" t="inlineStr">
        <is>
          <t>2026.9.7</t>
        </is>
      </c>
      <c r="H95" s="160" t="inlineStr">
        <is>
          <t>否</t>
        </is>
      </c>
      <c r="I95" s="161" t="inlineStr">
        <is>
          <t>是</t>
        </is>
      </c>
      <c r="J95" s="161" t="inlineStr">
        <is>
          <t>否</t>
        </is>
      </c>
      <c r="K95" s="137" t="inlineStr">
        <is>
          <t>2026.9.4</t>
        </is>
      </c>
      <c r="L95" s="161" t="inlineStr">
        <is>
          <t>是</t>
        </is>
      </c>
      <c r="M95" s="161" t="inlineStr">
        <is>
          <t>是</t>
        </is>
      </c>
      <c r="N95" s="161" t="inlineStr">
        <is>
          <t>是</t>
        </is>
      </c>
      <c r="O95" s="161" t="inlineStr">
        <is>
          <t>是</t>
        </is>
      </c>
      <c r="P95" s="161" t="inlineStr">
        <is>
          <t>是</t>
        </is>
      </c>
      <c r="Q95" s="123" t="inlineStr">
        <is>
          <t>不通过</t>
        </is>
      </c>
      <c r="R95" s="161" t="inlineStr">
        <is>
          <t>检测报告和情况说明中的项目名称与调度单中的不一致</t>
        </is>
      </c>
      <c r="S95" s="161" t="inlineStr"/>
      <c r="AX95" s="14" t="inlineStr">
        <is>
          <t>AUDIT_AGENT|黄浦区C010102单元54-03、59-02、60-01、60-02地块项目（54-03、60-01地块桩基及围护工程）|SH26132151E|2026.9.7</t>
        </is>
      </c>
    </row>
    <row r="96">
      <c r="A96" s="128">
        <f>ROW()-1</f>
        <v/>
      </c>
      <c r="B96" s="160" t="inlineStr">
        <is>
          <t>/</t>
        </is>
      </c>
      <c r="C96" s="137" t="inlineStr">
        <is>
          <t>龙吴谷维</t>
        </is>
      </c>
      <c r="D96" s="161" t="inlineStr">
        <is>
          <t>A2260437374183C-1、A2260437374183C-2</t>
        </is>
      </c>
      <c r="E96" s="123" t="inlineStr">
        <is>
          <t>原水西环线南段工程XHN1.4标</t>
        </is>
      </c>
      <c r="F96" s="161" t="inlineStr">
        <is>
          <t>上海城投原水有限公司</t>
        </is>
      </c>
      <c r="G96" s="160" t="inlineStr">
        <is>
          <t>2026.9.7</t>
        </is>
      </c>
      <c r="H96" s="160" t="inlineStr">
        <is>
          <t>否</t>
        </is>
      </c>
      <c r="I96" s="161" t="inlineStr">
        <is>
          <t>是</t>
        </is>
      </c>
      <c r="J96" s="161" t="inlineStr">
        <is>
          <t>否</t>
        </is>
      </c>
      <c r="K96" s="137" t="inlineStr">
        <is>
          <t>2026.9.4</t>
        </is>
      </c>
      <c r="L96" s="161" t="inlineStr">
        <is>
          <t>是</t>
        </is>
      </c>
      <c r="M96" s="161" t="inlineStr">
        <is>
          <t>是</t>
        </is>
      </c>
      <c r="N96" s="161" t="inlineStr">
        <is>
          <t>是</t>
        </is>
      </c>
      <c r="O96" s="161" t="inlineStr">
        <is>
          <t>是</t>
        </is>
      </c>
      <c r="P96" s="161" t="inlineStr">
        <is>
          <t>是</t>
        </is>
      </c>
      <c r="Q96" s="123" t="inlineStr">
        <is>
          <t>不通过</t>
        </is>
      </c>
      <c r="R96" s="161" t="inlineStr">
        <is>
          <t>检测报告和情况说明的项目名称与调度单不一致</t>
        </is>
      </c>
      <c r="S96" s="161" t="inlineStr"/>
      <c r="AX96" s="14" t="inlineStr">
        <is>
          <t>AUDIT_AGENT|原水西环线南段工程XHN1.4标|A2260437374183C-1、A2260437374183C-2|2026.9.7</t>
        </is>
      </c>
    </row>
    <row r="97">
      <c r="A97" s="128">
        <f>ROW()-1</f>
        <v/>
      </c>
      <c r="B97" s="160" t="inlineStr">
        <is>
          <t>0604044</t>
        </is>
      </c>
      <c r="C97" s="137" t="inlineStr">
        <is>
          <t>闸航码头</t>
        </is>
      </c>
      <c r="D97" s="161" t="inlineStr">
        <is>
          <t>SH26131144E</t>
        </is>
      </c>
      <c r="E97" s="123" t="inlineStr">
        <is>
          <t>新建铁路生产生活设施项目</t>
        </is>
      </c>
      <c r="F97" s="161" t="inlineStr">
        <is>
          <t>中国铁路上海局集团有限公司</t>
        </is>
      </c>
      <c r="G97" s="160" t="inlineStr">
        <is>
          <t>2026.9.7</t>
        </is>
      </c>
      <c r="H97" s="160" t="inlineStr">
        <is>
          <t>否</t>
        </is>
      </c>
      <c r="I97" s="161" t="inlineStr">
        <is>
          <t>是</t>
        </is>
      </c>
      <c r="J97" s="161" t="inlineStr">
        <is>
          <t>否</t>
        </is>
      </c>
      <c r="K97" s="137" t="inlineStr">
        <is>
          <t>2026.9.4</t>
        </is>
      </c>
      <c r="L97" s="161" t="inlineStr">
        <is>
          <t>是</t>
        </is>
      </c>
      <c r="M97" s="161" t="inlineStr">
        <is>
          <t>是</t>
        </is>
      </c>
      <c r="N97" s="161" t="inlineStr">
        <is>
          <t>是</t>
        </is>
      </c>
      <c r="O97" s="161" t="inlineStr">
        <is>
          <t>是</t>
        </is>
      </c>
      <c r="P97" s="161" t="inlineStr">
        <is>
          <t>是</t>
        </is>
      </c>
      <c r="Q97" s="123" t="inlineStr">
        <is>
          <t>通过</t>
        </is>
      </c>
      <c r="R97" s="161" t="inlineStr"/>
      <c r="S97" s="161" t="inlineStr"/>
      <c r="AX97" s="14" t="inlineStr">
        <is>
          <t>AUDIT_AGENT|新建铁路生产生活设施项目|SH26131144E|2026.9.7</t>
        </is>
      </c>
    </row>
    <row r="98">
      <c r="A98" s="128">
        <f>ROW()-1</f>
        <v/>
      </c>
      <c r="B98" s="160" t="inlineStr">
        <is>
          <t>1007012</t>
        </is>
      </c>
      <c r="C98" s="137" t="inlineStr">
        <is>
          <t>共青码头3泊位</t>
        </is>
      </c>
      <c r="D98" s="161" t="inlineStr">
        <is>
          <t>H2608279、H2608280、H2608281</t>
        </is>
      </c>
      <c r="E98" s="123" t="inlineStr">
        <is>
          <t>江浦社区162街坊新建小学(暂名)工程</t>
        </is>
      </c>
      <c r="F98" s="161" t="inlineStr">
        <is>
          <t>上海市杨浦区教育局</t>
        </is>
      </c>
      <c r="G98" s="160" t="inlineStr">
        <is>
          <t>2026.9.7</t>
        </is>
      </c>
      <c r="H98" s="160" t="inlineStr">
        <is>
          <t>否</t>
        </is>
      </c>
      <c r="I98" s="161" t="inlineStr">
        <is>
          <t>是</t>
        </is>
      </c>
      <c r="J98" s="161" t="inlineStr">
        <is>
          <t>否</t>
        </is>
      </c>
      <c r="K98" s="137" t="inlineStr">
        <is>
          <t>2026.9.4</t>
        </is>
      </c>
      <c r="L98" s="161" t="inlineStr">
        <is>
          <t>是</t>
        </is>
      </c>
      <c r="M98" s="161" t="inlineStr">
        <is>
          <t>是</t>
        </is>
      </c>
      <c r="N98" s="161" t="inlineStr">
        <is>
          <t>是</t>
        </is>
      </c>
      <c r="O98" s="161" t="inlineStr">
        <is>
          <t>是</t>
        </is>
      </c>
      <c r="P98" s="161" t="inlineStr">
        <is>
          <t>是</t>
        </is>
      </c>
      <c r="Q98" s="123" t="inlineStr">
        <is>
          <t>通过</t>
        </is>
      </c>
      <c r="R98" s="161" t="inlineStr"/>
      <c r="S98" s="161" t="inlineStr"/>
      <c r="AX98" s="14" t="inlineStr">
        <is>
          <t>AUDIT_AGENT|江浦社区162街坊新建小学(暂名)工程|H2608279、H2608280、H2608281|2026.9.7</t>
        </is>
      </c>
    </row>
    <row r="99">
      <c r="A99" s="128">
        <f>ROW()-1</f>
        <v/>
      </c>
      <c r="B99" s="160" t="inlineStr">
        <is>
          <t>0810039</t>
        </is>
      </c>
      <c r="C99" s="137" t="inlineStr">
        <is>
          <t>海达通信</t>
        </is>
      </c>
      <c r="D99" s="161" t="inlineStr">
        <is>
          <t>SH26131917E</t>
        </is>
      </c>
      <c r="E99" s="123" t="inlineStr">
        <is>
          <t>原水西环线北段工程XHB1.1标</t>
        </is>
      </c>
      <c r="F99" s="161" t="inlineStr">
        <is>
          <t>上海城投原水有限公司</t>
        </is>
      </c>
      <c r="G99" s="160" t="inlineStr">
        <is>
          <t>2026.9.22</t>
        </is>
      </c>
      <c r="H99" s="160" t="inlineStr">
        <is>
          <t>否</t>
        </is>
      </c>
      <c r="I99" s="161" t="inlineStr">
        <is>
          <t>是</t>
        </is>
      </c>
      <c r="J99" s="161" t="inlineStr">
        <is>
          <t>否</t>
        </is>
      </c>
      <c r="K99" s="137" t="inlineStr">
        <is>
          <t>2026.9.22</t>
        </is>
      </c>
      <c r="L99" s="161" t="inlineStr">
        <is>
          <t>是</t>
        </is>
      </c>
      <c r="M99" s="161" t="inlineStr">
        <is>
          <t>是</t>
        </is>
      </c>
      <c r="N99" s="161" t="inlineStr">
        <is>
          <t>是</t>
        </is>
      </c>
      <c r="O99" s="161" t="inlineStr">
        <is>
          <t>是</t>
        </is>
      </c>
      <c r="P99" s="161" t="inlineStr">
        <is>
          <t>是</t>
        </is>
      </c>
      <c r="Q99" s="123" t="inlineStr">
        <is>
          <t>通过</t>
        </is>
      </c>
      <c r="R99" s="161" t="inlineStr"/>
      <c r="S99" s="161" t="inlineStr"/>
      <c r="AX99" s="14" t="inlineStr">
        <is>
          <t>AUDIT_AGENT|原水西环线北段工程XHB1.1标|SH26131917E|2026.9.22</t>
        </is>
      </c>
    </row>
    <row r="100">
      <c r="A100" s="128">
        <f>ROW()-1</f>
        <v/>
      </c>
      <c r="B100" s="160" t="inlineStr">
        <is>
          <t>0308113</t>
        </is>
      </c>
      <c r="C100" s="137" t="inlineStr">
        <is>
          <t>龙吴谷维</t>
        </is>
      </c>
      <c r="D100" s="161" t="inlineStr">
        <is>
          <t>A2260437374183C-1、A2260437374183C-2</t>
        </is>
      </c>
      <c r="E100" s="123" t="inlineStr">
        <is>
          <t>原水西环线南段工程XHN1.4标（S24井-41井管线部分）</t>
        </is>
      </c>
      <c r="F100" s="161" t="inlineStr">
        <is>
          <t>上海城投原水有限公司</t>
        </is>
      </c>
      <c r="G100" s="160" t="inlineStr">
        <is>
          <t>2026.9.7</t>
        </is>
      </c>
      <c r="H100" s="160" t="inlineStr">
        <is>
          <t>否</t>
        </is>
      </c>
      <c r="I100" s="161" t="inlineStr">
        <is>
          <t>是</t>
        </is>
      </c>
      <c r="J100" s="161" t="inlineStr">
        <is>
          <t>否</t>
        </is>
      </c>
      <c r="K100" s="137" t="inlineStr">
        <is>
          <t>2026.9.3</t>
        </is>
      </c>
      <c r="L100" s="161" t="inlineStr">
        <is>
          <t>否</t>
        </is>
      </c>
      <c r="M100" s="161" t="inlineStr">
        <is>
          <t>是</t>
        </is>
      </c>
      <c r="N100" s="161" t="inlineStr">
        <is>
          <t>是</t>
        </is>
      </c>
      <c r="O100" s="161" t="inlineStr">
        <is>
          <t>是</t>
        </is>
      </c>
      <c r="P100" s="161" t="inlineStr">
        <is>
          <t>是</t>
        </is>
      </c>
      <c r="Q100" s="123" t="inlineStr">
        <is>
          <t>通过</t>
        </is>
      </c>
      <c r="R100" s="161" t="inlineStr"/>
      <c r="S100" s="161" t="inlineStr"/>
      <c r="AX100" s="14" t="inlineStr">
        <is>
          <t>AUDIT_AGENT|原水西环线南段工程XHN1.4标（S24井-41井管线部分）|A2260437374183C-1、A2260437374183C-2|2026.9.7</t>
        </is>
      </c>
    </row>
    <row r="101">
      <c r="A101" s="128">
        <f>ROW()-1</f>
        <v/>
      </c>
      <c r="B101" s="160" t="inlineStr">
        <is>
          <t>/</t>
        </is>
      </c>
      <c r="C101" s="137" t="inlineStr">
        <is>
          <t>龙吴谷维码头</t>
        </is>
      </c>
      <c r="D101" s="161" t="inlineStr">
        <is>
          <t>F01932594F、F213330134A、A1321027817E、A04698296D、F9519420893760747、A6018498B</t>
        </is>
      </c>
      <c r="E101" s="123" t="inlineStr">
        <is>
          <t>原水西环线南段工程XHN1.4标（S24井-S41井管线部分）</t>
        </is>
      </c>
      <c r="F101" s="161" t="inlineStr">
        <is>
          <t>上海城投原水有限公司</t>
        </is>
      </c>
      <c r="G101" s="160" t="inlineStr">
        <is>
          <t>2026.9.7</t>
        </is>
      </c>
      <c r="H101" s="160" t="inlineStr">
        <is>
          <t>否</t>
        </is>
      </c>
      <c r="I101" s="161" t="inlineStr">
        <is>
          <t>是</t>
        </is>
      </c>
      <c r="J101" s="161" t="inlineStr">
        <is>
          <t>否</t>
        </is>
      </c>
      <c r="K101" s="137" t="inlineStr">
        <is>
          <t>2026.9.3</t>
        </is>
      </c>
      <c r="L101" s="161" t="inlineStr">
        <is>
          <t>否</t>
        </is>
      </c>
      <c r="M101" s="161" t="inlineStr">
        <is>
          <t>/</t>
        </is>
      </c>
      <c r="N101" s="161" t="inlineStr">
        <is>
          <t>/</t>
        </is>
      </c>
      <c r="O101" s="161" t="inlineStr">
        <is>
          <t>是</t>
        </is>
      </c>
      <c r="P101" s="161" t="inlineStr">
        <is>
          <t>否</t>
        </is>
      </c>
      <c r="Q101" s="123" t="inlineStr">
        <is>
          <t>不通过</t>
        </is>
      </c>
      <c r="R101" s="16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S101" s="161" t="inlineStr"/>
      <c r="AX101" s="14" t="inlineStr">
        <is>
          <t>AUDIT_AGENT|原水西环线南段工程XHN1.4标（S24井-S41井管线部分）|F01932594F、F213330134A、A1321027817E、A04698296D、F9519420893760747、A6018498B|2026.9.7</t>
        </is>
      </c>
    </row>
    <row r="102">
      <c r="A102" s="128">
        <f>ROW()-1</f>
        <v/>
      </c>
      <c r="B102" s="160" t="inlineStr">
        <is>
          <t>0308115</t>
        </is>
      </c>
      <c r="C102" s="137" t="inlineStr">
        <is>
          <t>龙吴谷维码头</t>
        </is>
      </c>
      <c r="D102" s="161" t="inlineStr">
        <is>
          <t>SH26132494E</t>
        </is>
      </c>
      <c r="E102" s="123" t="inlineStr">
        <is>
          <t>上海虹桥国际机场飞行区A滑K1道口增补面改造项目</t>
        </is>
      </c>
      <c r="F102" s="161" t="inlineStr">
        <is>
          <t>上海虹桥国际机场有限责任公司</t>
        </is>
      </c>
      <c r="G102" s="160" t="inlineStr">
        <is>
          <t>2026.9.8</t>
        </is>
      </c>
      <c r="H102" s="160" t="inlineStr">
        <is>
          <t>否</t>
        </is>
      </c>
      <c r="I102" s="161" t="inlineStr">
        <is>
          <t>是</t>
        </is>
      </c>
      <c r="J102" s="161" t="inlineStr">
        <is>
          <t>否</t>
        </is>
      </c>
      <c r="K102" s="137" t="inlineStr">
        <is>
          <t>2026.9.7</t>
        </is>
      </c>
      <c r="L102" s="161" t="inlineStr">
        <is>
          <t>是</t>
        </is>
      </c>
      <c r="M102" s="161" t="inlineStr">
        <is>
          <t>是</t>
        </is>
      </c>
      <c r="N102" s="161" t="inlineStr">
        <is>
          <t>是</t>
        </is>
      </c>
      <c r="O102" s="161" t="inlineStr">
        <is>
          <t>是</t>
        </is>
      </c>
      <c r="P102" s="161" t="inlineStr">
        <is>
          <t>是</t>
        </is>
      </c>
      <c r="Q102" s="123" t="inlineStr">
        <is>
          <t>通过</t>
        </is>
      </c>
      <c r="R102" s="161" t="inlineStr"/>
      <c r="S102" s="161" t="inlineStr"/>
      <c r="AX102" s="14" t="inlineStr">
        <is>
          <t>AUDIT_AGENT|上海虹桥国际机场飞行区A滑K1道口增补面改造项目|SH26132494E|2026.9.8</t>
        </is>
      </c>
    </row>
    <row r="103">
      <c r="A103" s="128">
        <f>ROW()-1</f>
        <v/>
      </c>
      <c r="B103" s="160" t="inlineStr">
        <is>
          <t>0401046</t>
        </is>
      </c>
      <c r="C103" s="137" t="inlineStr">
        <is>
          <t>伊通码头</t>
        </is>
      </c>
      <c r="D103" s="161" t="inlineStr">
        <is>
          <t>SH26132151E（R）</t>
        </is>
      </c>
      <c r="E103" s="123" t="inlineStr">
        <is>
          <t>黄浦区C010102单元54-03、59-02、60-01、60-02地块项目(54-03、60-01)地块桩基及围护工程</t>
        </is>
      </c>
      <c r="F103" s="161" t="inlineStr">
        <is>
          <t>上海新贤坊企业发展有限公司</t>
        </is>
      </c>
      <c r="G103" s="160" t="inlineStr">
        <is>
          <t>2026.9.8</t>
        </is>
      </c>
      <c r="H103" s="160" t="inlineStr">
        <is>
          <t>否</t>
        </is>
      </c>
      <c r="I103" s="161" t="inlineStr">
        <is>
          <t>是</t>
        </is>
      </c>
      <c r="J103" s="161" t="inlineStr">
        <is>
          <t>否</t>
        </is>
      </c>
      <c r="K103" s="137" t="inlineStr">
        <is>
          <t>2026.9.8</t>
        </is>
      </c>
      <c r="L103" s="161" t="inlineStr">
        <is>
          <t>是</t>
        </is>
      </c>
      <c r="M103" s="161" t="inlineStr">
        <is>
          <t>是</t>
        </is>
      </c>
      <c r="N103" s="161" t="inlineStr">
        <is>
          <t>是</t>
        </is>
      </c>
      <c r="O103" s="161" t="inlineStr">
        <is>
          <t>是</t>
        </is>
      </c>
      <c r="P103" s="161" t="inlineStr">
        <is>
          <t>是</t>
        </is>
      </c>
      <c r="Q103" s="123" t="inlineStr">
        <is>
          <t>通过</t>
        </is>
      </c>
      <c r="R103" s="161" t="inlineStr"/>
      <c r="S103" s="161" t="inlineStr"/>
      <c r="AX103" s="14" t="inlineStr">
        <is>
          <t>AUDIT_AGENT|黄浦区C010102单元54-03、59-02、60-01、60-02地块项目(54-03、60-01)地块桩基及围护工程|SH26132151E（R）|2026.9.8</t>
        </is>
      </c>
    </row>
    <row r="104">
      <c r="A104" s="128">
        <f>ROW()-1</f>
        <v/>
      </c>
      <c r="B104" s="160" t="inlineStr">
        <is>
          <t>0808025</t>
        </is>
      </c>
      <c r="C104" s="137" t="inlineStr">
        <is>
          <t>海达通信</t>
        </is>
      </c>
      <c r="D104" s="161" t="inlineStr">
        <is>
          <t>SH26131920E</t>
        </is>
      </c>
      <c r="E104" s="123" t="inlineStr">
        <is>
          <t>上海市轨道交通19号线工程土建3标景洪路站站本体（闵行区部分）</t>
        </is>
      </c>
      <c r="F104" s="161" t="inlineStr">
        <is>
          <t>上海申通地铁建设集团有限公司</t>
        </is>
      </c>
      <c r="G104" s="160" t="inlineStr">
        <is>
          <t>2026.9.8</t>
        </is>
      </c>
      <c r="H104" s="160" t="inlineStr">
        <is>
          <t>否</t>
        </is>
      </c>
      <c r="I104" s="161" t="inlineStr">
        <is>
          <t>是</t>
        </is>
      </c>
      <c r="J104" s="161" t="inlineStr">
        <is>
          <t>否</t>
        </is>
      </c>
      <c r="K104" s="137" t="inlineStr">
        <is>
          <t>2026.9.2</t>
        </is>
      </c>
      <c r="L104" s="161" t="inlineStr">
        <is>
          <t>是</t>
        </is>
      </c>
      <c r="M104" s="161" t="inlineStr">
        <is>
          <t>是</t>
        </is>
      </c>
      <c r="N104" s="161" t="inlineStr">
        <is>
          <t>是</t>
        </is>
      </c>
      <c r="O104" s="161" t="inlineStr">
        <is>
          <t>是</t>
        </is>
      </c>
      <c r="P104" s="161" t="inlineStr">
        <is>
          <t>是</t>
        </is>
      </c>
      <c r="Q104" s="123" t="inlineStr">
        <is>
          <t>通过</t>
        </is>
      </c>
      <c r="R104" s="161" t="inlineStr"/>
      <c r="S104" s="161" t="inlineStr"/>
      <c r="AX104" s="14" t="inlineStr">
        <is>
          <t>AUDIT_AGENT|上海市轨道交通19号线工程土建3标景洪路站站本体（闵行区部分）|SH26131920E|2026.9.8</t>
        </is>
      </c>
    </row>
    <row r="105">
      <c r="A105" s="128">
        <f>ROW()-1</f>
        <v/>
      </c>
      <c r="B105" s="160" t="inlineStr">
        <is>
          <t>0202079</t>
        </is>
      </c>
      <c r="C105" s="137" t="inlineStr">
        <is>
          <t>龙吴弘派</t>
        </is>
      </c>
      <c r="D105" s="161" t="inlineStr">
        <is>
          <t>SH26132553E</t>
        </is>
      </c>
      <c r="E105" s="123" t="inlineStr">
        <is>
          <t>车站专项改造工程1号线锦江乐园站站前地下通道整修改造工程项目</t>
        </is>
      </c>
      <c r="F105" s="161" t="inlineStr">
        <is>
          <t>上海地铁维护保障有限公司</t>
        </is>
      </c>
      <c r="G105" s="160" t="inlineStr">
        <is>
          <t>2026.9.9</t>
        </is>
      </c>
      <c r="H105" s="160" t="inlineStr">
        <is>
          <t>否</t>
        </is>
      </c>
      <c r="I105" s="161" t="inlineStr">
        <is>
          <t>是</t>
        </is>
      </c>
      <c r="J105" s="161" t="inlineStr">
        <is>
          <t>否</t>
        </is>
      </c>
      <c r="K105" s="137" t="inlineStr">
        <is>
          <t>2026.9.8</t>
        </is>
      </c>
      <c r="L105" s="161" t="inlineStr">
        <is>
          <t>是</t>
        </is>
      </c>
      <c r="M105" s="161" t="inlineStr">
        <is>
          <t>是</t>
        </is>
      </c>
      <c r="N105" s="161" t="inlineStr">
        <is>
          <t>是</t>
        </is>
      </c>
      <c r="O105" s="161" t="inlineStr">
        <is>
          <t>是</t>
        </is>
      </c>
      <c r="P105" s="161" t="inlineStr">
        <is>
          <t>是</t>
        </is>
      </c>
      <c r="Q105" s="123" t="inlineStr">
        <is>
          <t>通过</t>
        </is>
      </c>
      <c r="R105" s="161" t="inlineStr"/>
      <c r="S105" s="161" t="inlineStr"/>
      <c r="AX105" s="14" t="inlineStr">
        <is>
          <t>AUDIT_AGENT|车站专项改造工程1号线锦江乐园站站前地下通道整修改造工程项目|SH26132553E|2026.9.9</t>
        </is>
      </c>
    </row>
    <row r="106">
      <c r="A106" s="128">
        <f>ROW()-1</f>
        <v/>
      </c>
      <c r="B106" s="160" t="inlineStr">
        <is>
          <t>1108001</t>
        </is>
      </c>
      <c r="C106" s="137" t="inlineStr">
        <is>
          <t>闸港码头</t>
        </is>
      </c>
      <c r="D106" s="161" t="inlineStr">
        <is>
          <t>SH26132538E</t>
        </is>
      </c>
      <c r="E106" s="123" t="inlineStr">
        <is>
          <t>浦江镇123-3号地块商办项目(地下室)</t>
        </is>
      </c>
      <c r="F106" s="161" t="inlineStr">
        <is>
          <t>上海鹏鲲置业有限公司</t>
        </is>
      </c>
      <c r="G106" s="160" t="inlineStr">
        <is>
          <t>2026.9.9</t>
        </is>
      </c>
      <c r="H106" s="160" t="inlineStr">
        <is>
          <t>否</t>
        </is>
      </c>
      <c r="I106" s="161" t="inlineStr">
        <is>
          <t>是</t>
        </is>
      </c>
      <c r="J106" s="161" t="inlineStr">
        <is>
          <t>否</t>
        </is>
      </c>
      <c r="K106" s="137" t="inlineStr">
        <is>
          <t>/</t>
        </is>
      </c>
      <c r="L106" s="161" t="inlineStr">
        <is>
          <t>是</t>
        </is>
      </c>
      <c r="M106" s="161" t="inlineStr">
        <is>
          <t>是</t>
        </is>
      </c>
      <c r="N106" s="161" t="inlineStr">
        <is>
          <t>是</t>
        </is>
      </c>
      <c r="O106" s="161" t="inlineStr">
        <is>
          <t>是</t>
        </is>
      </c>
      <c r="P106" s="161" t="inlineStr">
        <is>
          <t>是</t>
        </is>
      </c>
      <c r="Q106" s="123" t="inlineStr">
        <is>
          <t>通过</t>
        </is>
      </c>
      <c r="R106" s="161" t="inlineStr"/>
      <c r="S106" s="161" t="inlineStr"/>
      <c r="AX106" s="14" t="inlineStr">
        <is>
          <t>AUDIT_AGENT|浦江镇123-3号地块商办项目(地下室)|SH26132538E|2026.9.9</t>
        </is>
      </c>
    </row>
    <row r="107">
      <c r="A107" s="128">
        <f>ROW()-1</f>
        <v/>
      </c>
      <c r="B107" s="160" t="inlineStr">
        <is>
          <t>0907024</t>
        </is>
      </c>
      <c r="C107" s="137" t="inlineStr">
        <is>
          <t>三航局船厂</t>
        </is>
      </c>
      <c r="D107" s="161" t="inlineStr">
        <is>
          <t>YH2602810_01_a</t>
        </is>
      </c>
      <c r="E107" s="123" t="inlineStr">
        <is>
          <t>哔哩哔哩新世代产业园N4地块地下室</t>
        </is>
      </c>
      <c r="F107" s="161" t="inlineStr">
        <is>
          <t>上海幻岸彼成实业有限公司</t>
        </is>
      </c>
      <c r="G107" s="160" t="inlineStr">
        <is>
          <t>2026.9.8</t>
        </is>
      </c>
      <c r="H107" s="160" t="inlineStr">
        <is>
          <t>否</t>
        </is>
      </c>
      <c r="I107" s="161" t="inlineStr">
        <is>
          <t>是</t>
        </is>
      </c>
      <c r="J107" s="161" t="inlineStr">
        <is>
          <t>否</t>
        </is>
      </c>
      <c r="K107" s="137" t="inlineStr">
        <is>
          <t>/</t>
        </is>
      </c>
      <c r="L107" s="161" t="inlineStr">
        <is>
          <t>是</t>
        </is>
      </c>
      <c r="M107" s="161" t="inlineStr">
        <is>
          <t>是</t>
        </is>
      </c>
      <c r="N107" s="161" t="inlineStr">
        <is>
          <t>是</t>
        </is>
      </c>
      <c r="O107" s="161" t="inlineStr">
        <is>
          <t>是</t>
        </is>
      </c>
      <c r="P107" s="161" t="inlineStr">
        <is>
          <t>是</t>
        </is>
      </c>
      <c r="Q107" s="123" t="inlineStr">
        <is>
          <t>通过</t>
        </is>
      </c>
      <c r="R107" s="161" t="inlineStr"/>
      <c r="S107" s="161" t="inlineStr"/>
      <c r="AX107" s="14" t="inlineStr">
        <is>
          <t>AUDIT_AGENT|哔哩哔哩新世代产业园N4地块地下室|YH2602810_01_a|2026.9.8</t>
        </is>
      </c>
    </row>
    <row r="108">
      <c r="A108" s="128">
        <f>ROW()-1</f>
        <v/>
      </c>
      <c r="B108" s="160" t="inlineStr">
        <is>
          <t>0415048</t>
        </is>
      </c>
      <c r="C108" s="137" t="inlineStr">
        <is>
          <t>伊通码头</t>
        </is>
      </c>
      <c r="D108" s="161" t="inlineStr">
        <is>
          <t>SH26131488E</t>
        </is>
      </c>
      <c r="E108" s="123" t="inlineStr">
        <is>
          <t>上海市轨道交通15号线南延伸工程土建4标东方美谷大道站~环城北路站盾构区间</t>
        </is>
      </c>
      <c r="F108" s="161" t="inlineStr">
        <is>
          <t>上海申通地铁建设集团有限公司</t>
        </is>
      </c>
      <c r="G108" s="160" t="inlineStr">
        <is>
          <t>2026.9.17</t>
        </is>
      </c>
      <c r="H108" s="160" t="inlineStr">
        <is>
          <t>/</t>
        </is>
      </c>
      <c r="I108" s="161" t="inlineStr">
        <is>
          <t>是</t>
        </is>
      </c>
      <c r="J108" s="161" t="inlineStr">
        <is>
          <t>否</t>
        </is>
      </c>
      <c r="K108" s="137" t="inlineStr">
        <is>
          <t>2026.9.15</t>
        </is>
      </c>
      <c r="L108" s="161" t="inlineStr">
        <is>
          <t>是</t>
        </is>
      </c>
      <c r="M108" s="161" t="inlineStr">
        <is>
          <t>是</t>
        </is>
      </c>
      <c r="N108" s="161" t="inlineStr">
        <is>
          <t>是</t>
        </is>
      </c>
      <c r="O108" s="161" t="inlineStr">
        <is>
          <t>是</t>
        </is>
      </c>
      <c r="P108" s="161" t="inlineStr">
        <is>
          <t>是</t>
        </is>
      </c>
      <c r="Q108" s="123" t="inlineStr">
        <is>
          <t>通过</t>
        </is>
      </c>
      <c r="R108" s="161" t="inlineStr"/>
      <c r="S108" s="161" t="inlineStr"/>
      <c r="AX108" s="14" t="inlineStr">
        <is>
          <t>AUDIT_AGENT|上海市轨道交通15号线南延伸工程土建4标东方美谷大道站~环城北路站盾构区间|SH26131488E|2026.9.17</t>
        </is>
      </c>
    </row>
    <row r="109">
      <c r="A109" s="128">
        <f>ROW()-1</f>
        <v/>
      </c>
      <c r="B109" s="160" t="inlineStr">
        <is>
          <t>/</t>
        </is>
      </c>
      <c r="C109" s="137" t="inlineStr">
        <is>
          <t>龙吴谷维</t>
        </is>
      </c>
      <c r="D109" s="161" t="inlineStr">
        <is>
          <t>A2260294942111C-1、A2260294942111C-2</t>
        </is>
      </c>
      <c r="E109" s="123" t="inlineStr">
        <is>
          <t>董家渡312-01地块项目桩基工程</t>
        </is>
      </c>
      <c r="F109" s="161" t="inlineStr">
        <is>
          <t>泛海建设控股有限公司</t>
        </is>
      </c>
      <c r="G109" s="160" t="inlineStr">
        <is>
          <t>2026.9.9</t>
        </is>
      </c>
      <c r="H109" s="160" t="inlineStr">
        <is>
          <t>否</t>
        </is>
      </c>
      <c r="I109" s="161" t="inlineStr">
        <is>
          <t>是</t>
        </is>
      </c>
      <c r="J109" s="161" t="inlineStr">
        <is>
          <t>否</t>
        </is>
      </c>
      <c r="K109" s="137" t="inlineStr">
        <is>
          <t>/</t>
        </is>
      </c>
      <c r="L109" s="161" t="inlineStr">
        <is>
          <t>是</t>
        </is>
      </c>
      <c r="M109" s="161" t="inlineStr">
        <is>
          <t>是</t>
        </is>
      </c>
      <c r="N109" s="161" t="inlineStr">
        <is>
          <t>是</t>
        </is>
      </c>
      <c r="O109" s="161" t="inlineStr">
        <is>
          <t>是</t>
        </is>
      </c>
      <c r="P109" s="161" t="inlineStr">
        <is>
          <t>是</t>
        </is>
      </c>
      <c r="Q109" s="123" t="inlineStr">
        <is>
          <t>不通过</t>
        </is>
      </c>
      <c r="R109" s="161" t="inlineStr">
        <is>
          <t>历史上为上海针织十二厂，属于12+3企业，故本项目为负面清单项目，不予通过</t>
        </is>
      </c>
      <c r="S109" s="161" t="inlineStr"/>
      <c r="AX109" s="14" t="inlineStr">
        <is>
          <t>AUDIT_AGENT|董家渡312-01地块项目桩基工程|A2260294942111C-1、A2260294942111C-2|2026.9.9</t>
        </is>
      </c>
    </row>
    <row r="110">
      <c r="A110" s="128">
        <f>ROW()-1</f>
        <v/>
      </c>
      <c r="B110" s="160" t="inlineStr">
        <is>
          <t>/</t>
        </is>
      </c>
      <c r="C110" s="137" t="inlineStr">
        <is>
          <t>伊通码头</t>
        </is>
      </c>
      <c r="D110" s="161" t="inlineStr">
        <is>
          <t>H2603143、H2603144、H2603145</t>
        </is>
      </c>
      <c r="E110" s="123" t="inlineStr">
        <is>
          <t>上海市轨道交通20号线一期工程西段（金昌路站-上海马戏城站）上海马戏城站（站本体）</t>
        </is>
      </c>
      <c r="F110" s="161" t="inlineStr">
        <is>
          <t>上海申通地铁建设集团有限公司</t>
        </is>
      </c>
      <c r="G110" s="160" t="inlineStr">
        <is>
          <t>2026.9.9</t>
        </is>
      </c>
      <c r="H110" s="160" t="inlineStr">
        <is>
          <t>否</t>
        </is>
      </c>
      <c r="I110" s="161" t="inlineStr">
        <is>
          <t>是</t>
        </is>
      </c>
      <c r="J110" s="161" t="inlineStr">
        <is>
          <t>否</t>
        </is>
      </c>
      <c r="K110" s="137" t="inlineStr">
        <is>
          <t>/</t>
        </is>
      </c>
      <c r="L110" s="161" t="inlineStr">
        <is>
          <t>是</t>
        </is>
      </c>
      <c r="M110" s="161" t="inlineStr">
        <is>
          <t>是</t>
        </is>
      </c>
      <c r="N110" s="161" t="inlineStr">
        <is>
          <t>是</t>
        </is>
      </c>
      <c r="O110" s="161" t="inlineStr">
        <is>
          <t>是</t>
        </is>
      </c>
      <c r="P110" s="161" t="inlineStr">
        <is>
          <t>是</t>
        </is>
      </c>
      <c r="Q110" s="123" t="inlineStr">
        <is>
          <t>不通过</t>
        </is>
      </c>
      <c r="R110" s="161" t="inlineStr">
        <is>
          <t>情况说明和检测报告中的项目名称与调度单中的不一致</t>
        </is>
      </c>
      <c r="S110" s="161" t="inlineStr"/>
      <c r="AX110" s="14" t="inlineStr">
        <is>
          <t>AUDIT_AGENT|上海市轨道交通20号线一期工程西段（金昌路站-上海马戏城站）上海马戏城站（站本体）|H2603143、H2603144、H2603145|2026.9.9</t>
        </is>
      </c>
    </row>
    <row r="111">
      <c r="A111" s="128">
        <f>ROW()-1</f>
        <v/>
      </c>
      <c r="B111" s="160" t="inlineStr">
        <is>
          <t>0202080</t>
        </is>
      </c>
      <c r="C111" s="137" t="inlineStr">
        <is>
          <t>龙吴弘派</t>
        </is>
      </c>
      <c r="D111" s="161" t="inlineStr">
        <is>
          <t>SH26130753E</t>
        </is>
      </c>
      <c r="E111" s="123" t="inlineStr">
        <is>
          <t>中国能建上海总部综合一体化项目</t>
        </is>
      </c>
      <c r="F111" s="161" t="inlineStr">
        <is>
          <t>中能建（上海）建设发展有限公司</t>
        </is>
      </c>
      <c r="G111" s="160" t="inlineStr">
        <is>
          <t>2026.9.14</t>
        </is>
      </c>
      <c r="H111" s="160" t="inlineStr">
        <is>
          <t>否</t>
        </is>
      </c>
      <c r="I111" s="161" t="inlineStr">
        <is>
          <t>是</t>
        </is>
      </c>
      <c r="J111" s="161" t="inlineStr">
        <is>
          <t>否</t>
        </is>
      </c>
      <c r="K111" s="137" t="inlineStr">
        <is>
          <t>2026.9.14</t>
        </is>
      </c>
      <c r="L111" s="161" t="inlineStr">
        <is>
          <t>是</t>
        </is>
      </c>
      <c r="M111" s="161" t="inlineStr">
        <is>
          <t>是</t>
        </is>
      </c>
      <c r="N111" s="161" t="inlineStr">
        <is>
          <t>是</t>
        </is>
      </c>
      <c r="O111" s="161" t="inlineStr">
        <is>
          <t>是</t>
        </is>
      </c>
      <c r="P111" s="161" t="inlineStr">
        <is>
          <t>是</t>
        </is>
      </c>
      <c r="Q111" s="123" t="inlineStr">
        <is>
          <t>通过</t>
        </is>
      </c>
      <c r="R111" s="161" t="inlineStr"/>
      <c r="S111" s="161" t="inlineStr"/>
      <c r="AX111" s="14" t="inlineStr">
        <is>
          <t>AUDIT_AGENT|中国能建上海总部综合一体化项目|SH26130753E|2026.9.14</t>
        </is>
      </c>
    </row>
    <row r="112">
      <c r="A112" s="128">
        <f>ROW()-1</f>
        <v/>
      </c>
      <c r="B112" s="160" t="inlineStr">
        <is>
          <t>0804027</t>
        </is>
      </c>
      <c r="C112" s="137" t="inlineStr">
        <is>
          <t>海达通信</t>
        </is>
      </c>
      <c r="D112" s="161" t="inlineStr">
        <is>
          <t>SH26131514E</t>
        </is>
      </c>
      <c r="E112" s="123" t="inlineStr">
        <is>
          <t>中国电气装备集团科研基地（输变电装备技术全国重点实验室上海基地）新建项目（除桩基工程）</t>
        </is>
      </c>
      <c r="F112" s="161" t="inlineStr">
        <is>
          <t>中国电气装备集团有限公司</t>
        </is>
      </c>
      <c r="G112" s="160" t="inlineStr">
        <is>
          <t>2026.9.10</t>
        </is>
      </c>
      <c r="H112" s="160" t="inlineStr">
        <is>
          <t>否</t>
        </is>
      </c>
      <c r="I112" s="161" t="inlineStr">
        <is>
          <t>是</t>
        </is>
      </c>
      <c r="J112" s="161" t="inlineStr">
        <is>
          <t>否</t>
        </is>
      </c>
      <c r="K112" s="137" t="inlineStr">
        <is>
          <t>2026.9.9</t>
        </is>
      </c>
      <c r="L112" s="161" t="inlineStr">
        <is>
          <t>是</t>
        </is>
      </c>
      <c r="M112" s="161" t="inlineStr">
        <is>
          <t>是</t>
        </is>
      </c>
      <c r="N112" s="161" t="inlineStr">
        <is>
          <t>是</t>
        </is>
      </c>
      <c r="O112" s="161" t="inlineStr">
        <is>
          <t>是</t>
        </is>
      </c>
      <c r="P112" s="161" t="inlineStr">
        <is>
          <t>是</t>
        </is>
      </c>
      <c r="Q112" s="123" t="inlineStr">
        <is>
          <t>通过</t>
        </is>
      </c>
      <c r="R112" s="161" t="inlineStr"/>
      <c r="S112" s="161" t="inlineStr"/>
      <c r="AX112" s="14" t="inlineStr">
        <is>
          <t>AUDIT_AGENT|中国电气装备集团科研基地（输变电装备技术全国重点实验室上海基地）新建项目（除桩基工程）|SH26131514E|2026.9.10</t>
        </is>
      </c>
    </row>
    <row r="113">
      <c r="A113" s="128">
        <f>ROW()-1</f>
        <v/>
      </c>
      <c r="B113" s="160" t="inlineStr">
        <is>
          <t>0302116</t>
        </is>
      </c>
      <c r="C113" s="137" t="inlineStr">
        <is>
          <t>龙吴谷维</t>
        </is>
      </c>
      <c r="D113" s="161" t="inlineStr">
        <is>
          <t>SH26131431E</t>
        </is>
      </c>
      <c r="E113" s="123" t="inlineStr">
        <is>
          <t>田林街道社区卫生服务中心综合改造项目二期</t>
        </is>
      </c>
      <c r="F113" s="161" t="inlineStr">
        <is>
          <t>上海市徐汇区田林街道社区卫生服务中心(上海市徐汇区红十字老年护理医院)</t>
        </is>
      </c>
      <c r="G113" s="160" t="inlineStr">
        <is>
          <t>2026.9.11</t>
        </is>
      </c>
      <c r="H113" s="160" t="inlineStr">
        <is>
          <t>否</t>
        </is>
      </c>
      <c r="I113" s="161" t="inlineStr">
        <is>
          <t>是</t>
        </is>
      </c>
      <c r="J113" s="161" t="inlineStr">
        <is>
          <t>否</t>
        </is>
      </c>
      <c r="K113" s="137" t="inlineStr">
        <is>
          <t>2026.9.10</t>
        </is>
      </c>
      <c r="L113" s="161" t="inlineStr">
        <is>
          <t>是</t>
        </is>
      </c>
      <c r="M113" s="161" t="inlineStr">
        <is>
          <t>是</t>
        </is>
      </c>
      <c r="N113" s="161" t="inlineStr">
        <is>
          <t>是</t>
        </is>
      </c>
      <c r="O113" s="161" t="inlineStr">
        <is>
          <t>是</t>
        </is>
      </c>
      <c r="P113" s="161" t="inlineStr">
        <is>
          <t>是</t>
        </is>
      </c>
      <c r="Q113" s="123" t="inlineStr">
        <is>
          <t>通过</t>
        </is>
      </c>
      <c r="R113" s="161" t="inlineStr"/>
      <c r="S113" s="161" t="inlineStr"/>
      <c r="AX113" s="14" t="inlineStr">
        <is>
          <t>AUDIT_AGENT|田林街道社区卫生服务中心综合改造项目二期|SH26131431E|2026.9.11</t>
        </is>
      </c>
    </row>
    <row r="114">
      <c r="A114" s="128">
        <f>ROW()-1</f>
        <v/>
      </c>
      <c r="B114" s="160" t="inlineStr">
        <is>
          <t>1108002</t>
        </is>
      </c>
      <c r="C114" s="137" t="inlineStr">
        <is>
          <t>闸港码头</t>
        </is>
      </c>
      <c r="D114" s="161" t="inlineStr">
        <is>
          <t>SH26132017E（R）</t>
        </is>
      </c>
      <c r="E114" s="123" t="inlineStr">
        <is>
          <t>半导体及电子材料产业化基地建设项目</t>
        </is>
      </c>
      <c r="F114" s="161" t="inlineStr">
        <is>
          <t>上海德朗聚新材料有限公司</t>
        </is>
      </c>
      <c r="G114" s="160" t="inlineStr">
        <is>
          <t>2026.9.11</t>
        </is>
      </c>
      <c r="H114" s="160" t="inlineStr">
        <is>
          <t>否</t>
        </is>
      </c>
      <c r="I114" s="161" t="inlineStr">
        <is>
          <t>是</t>
        </is>
      </c>
      <c r="J114" s="161" t="inlineStr">
        <is>
          <t>否</t>
        </is>
      </c>
      <c r="K114" s="137" t="inlineStr">
        <is>
          <t>/</t>
        </is>
      </c>
      <c r="L114" s="161" t="inlineStr">
        <is>
          <t>是</t>
        </is>
      </c>
      <c r="M114" s="161" t="inlineStr">
        <is>
          <t>是</t>
        </is>
      </c>
      <c r="N114" s="161" t="inlineStr">
        <is>
          <t>是</t>
        </is>
      </c>
      <c r="O114" s="161" t="inlineStr">
        <is>
          <t>是</t>
        </is>
      </c>
      <c r="P114" s="161" t="inlineStr">
        <is>
          <t>是</t>
        </is>
      </c>
      <c r="Q114" s="123" t="inlineStr">
        <is>
          <t>通过</t>
        </is>
      </c>
      <c r="R114" s="161" t="inlineStr"/>
      <c r="S114" s="161" t="inlineStr"/>
      <c r="AX114" s="14" t="inlineStr">
        <is>
          <t>AUDIT_AGENT|半导体及电子材料产业化基地建设项目|SH26132017E（R）|2026.9.11</t>
        </is>
      </c>
    </row>
    <row r="115">
      <c r="A115" s="128">
        <f>ROW()-1</f>
        <v/>
      </c>
      <c r="B115" s="160" t="inlineStr">
        <is>
          <t>0810028</t>
        </is>
      </c>
      <c r="C115" s="137" t="inlineStr">
        <is>
          <t>海达通信</t>
        </is>
      </c>
      <c r="D115" s="161" t="inlineStr">
        <is>
          <t>SH26130408E（R）</t>
        </is>
      </c>
      <c r="E115" s="123" t="inlineStr">
        <is>
          <t>原水西环线北段工程XHB1.2标</t>
        </is>
      </c>
      <c r="F115" s="161" t="inlineStr">
        <is>
          <t>上海城投原水有限公司</t>
        </is>
      </c>
      <c r="G115" s="160" t="inlineStr">
        <is>
          <t>2026.9.11</t>
        </is>
      </c>
      <c r="H115" s="160" t="inlineStr">
        <is>
          <t>否</t>
        </is>
      </c>
      <c r="I115" s="161" t="inlineStr">
        <is>
          <t>是</t>
        </is>
      </c>
      <c r="J115" s="161" t="inlineStr">
        <is>
          <t>是</t>
        </is>
      </c>
      <c r="K115" s="137" t="inlineStr">
        <is>
          <t>2026.9.10</t>
        </is>
      </c>
      <c r="L115" s="161" t="inlineStr">
        <is>
          <t>是</t>
        </is>
      </c>
      <c r="M115" s="161" t="inlineStr">
        <is>
          <t>是</t>
        </is>
      </c>
      <c r="N115" s="161" t="inlineStr">
        <is>
          <t>是</t>
        </is>
      </c>
      <c r="O115" s="161" t="inlineStr">
        <is>
          <t>是</t>
        </is>
      </c>
      <c r="P115" s="161" t="inlineStr">
        <is>
          <t>是</t>
        </is>
      </c>
      <c r="Q115" s="123" t="inlineStr">
        <is>
          <t>通过</t>
        </is>
      </c>
      <c r="R115" s="161" t="inlineStr"/>
      <c r="S115" s="161" t="inlineStr"/>
      <c r="AX115" s="14" t="inlineStr">
        <is>
          <t>AUDIT_AGENT|原水西环线北段工程XHB1.2标|SH26130408E（R）|2026.9.11</t>
        </is>
      </c>
    </row>
    <row r="116">
      <c r="A116" s="128">
        <f>ROW()-1</f>
        <v/>
      </c>
      <c r="B116" s="160" t="inlineStr">
        <is>
          <t>0808029</t>
        </is>
      </c>
      <c r="C116" s="137" t="inlineStr">
        <is>
          <t>海达通信</t>
        </is>
      </c>
      <c r="D116" s="161" t="inlineStr">
        <is>
          <t>PN-J262650711-1、PN-J262650711-2</t>
        </is>
      </c>
      <c r="E116" s="123" t="inlineStr">
        <is>
          <t>闵行颛桥社区1MHP0-0402单元19A-05A地块新建公共设施新建工程</t>
        </is>
      </c>
      <c r="F116" s="161" t="inlineStr">
        <is>
          <t>0808029</t>
        </is>
      </c>
      <c r="G116" s="160" t="inlineStr">
        <is>
          <t>2026.9.10</t>
        </is>
      </c>
      <c r="H116" s="160" t="inlineStr">
        <is>
          <t>/</t>
        </is>
      </c>
      <c r="I116" s="161" t="inlineStr">
        <is>
          <t>是</t>
        </is>
      </c>
      <c r="J116" s="161" t="inlineStr">
        <is>
          <t>否</t>
        </is>
      </c>
      <c r="K116" s="137" t="inlineStr">
        <is>
          <t>/</t>
        </is>
      </c>
      <c r="L116" s="161" t="inlineStr">
        <is>
          <t>是</t>
        </is>
      </c>
      <c r="M116" s="161" t="inlineStr">
        <is>
          <t>是</t>
        </is>
      </c>
      <c r="N116" s="161" t="inlineStr">
        <is>
          <t>是</t>
        </is>
      </c>
      <c r="O116" s="161" t="inlineStr">
        <is>
          <t>是</t>
        </is>
      </c>
      <c r="P116" s="161" t="inlineStr">
        <is>
          <t>是</t>
        </is>
      </c>
      <c r="Q116" s="123" t="inlineStr">
        <is>
          <t>通过</t>
        </is>
      </c>
      <c r="R116" s="161" t="inlineStr"/>
      <c r="S116" s="161" t="inlineStr"/>
      <c r="AX116" s="14" t="inlineStr">
        <is>
          <t>AUDIT_AGENT|闵行颛桥社区1MHP0-0402单元19A-05A地块新建公共设施新建工程|PN-J262650711-1、PN-J262650711-2|2026.9.10</t>
        </is>
      </c>
    </row>
    <row r="117">
      <c r="A117" s="128">
        <f>ROW()-1</f>
        <v/>
      </c>
      <c r="B117" s="160" t="inlineStr">
        <is>
          <t>0404047</t>
        </is>
      </c>
      <c r="C117" s="137" t="inlineStr">
        <is>
          <t>伊通码头</t>
        </is>
      </c>
      <c r="D117" s="161" t="inlineStr">
        <is>
          <t>H2603143M、H2603144M、H2603145M</t>
        </is>
      </c>
      <c r="E117" s="123" t="inlineStr">
        <is>
          <t>上海市轨道交通20号线一期工程西段(金昌路站-上海马戏城站)上海马戏城站（站本体）</t>
        </is>
      </c>
      <c r="F117" s="161" t="inlineStr">
        <is>
          <t>上海申通地铁建设集团有限公司</t>
        </is>
      </c>
      <c r="G117" s="160" t="inlineStr">
        <is>
          <t>2026.9.14</t>
        </is>
      </c>
      <c r="H117" s="160" t="inlineStr">
        <is>
          <t>否</t>
        </is>
      </c>
      <c r="I117" s="161" t="inlineStr">
        <is>
          <t>是</t>
        </is>
      </c>
      <c r="J117" s="161" t="inlineStr">
        <is>
          <t>否</t>
        </is>
      </c>
      <c r="K117" s="137" t="inlineStr">
        <is>
          <t>2026.9.11</t>
        </is>
      </c>
      <c r="L117" s="161" t="inlineStr">
        <is>
          <t>是</t>
        </is>
      </c>
      <c r="M117" s="161" t="inlineStr">
        <is>
          <t>是</t>
        </is>
      </c>
      <c r="N117" s="161" t="inlineStr">
        <is>
          <t>是</t>
        </is>
      </c>
      <c r="O117" s="161" t="inlineStr">
        <is>
          <t>是</t>
        </is>
      </c>
      <c r="P117" s="161" t="inlineStr">
        <is>
          <t>是</t>
        </is>
      </c>
      <c r="Q117" s="123" t="inlineStr">
        <is>
          <t>通过</t>
        </is>
      </c>
      <c r="R117" s="161" t="inlineStr"/>
      <c r="S117" s="161" t="inlineStr"/>
      <c r="AX117" s="14" t="inlineStr">
        <is>
          <t>AUDIT_AGENT|上海市轨道交通20号线一期工程西段(金昌路站-上海马戏城站)上海马戏城站（站本体）|H2603143M、H2603144M、H2603145M|2026.9.14</t>
        </is>
      </c>
    </row>
    <row r="118">
      <c r="A118" s="128">
        <f>ROW()-1</f>
        <v/>
      </c>
      <c r="B118" s="160" t="inlineStr">
        <is>
          <t>0805030</t>
        </is>
      </c>
      <c r="C118" s="137" t="inlineStr">
        <is>
          <t>海达通信</t>
        </is>
      </c>
      <c r="D118" s="161" t="inlineStr">
        <is>
          <t>A2260437374112C-1、A2260437374112C-2</t>
        </is>
      </c>
      <c r="E118" s="123" t="inlineStr">
        <is>
          <t>原水西环线北段工程XHB1.3标</t>
        </is>
      </c>
      <c r="F118" s="161" t="inlineStr">
        <is>
          <t>上海城投原水有限公司</t>
        </is>
      </c>
      <c r="G118" s="160" t="inlineStr">
        <is>
          <t>2026.9.14</t>
        </is>
      </c>
      <c r="H118" s="160" t="inlineStr">
        <is>
          <t>否</t>
        </is>
      </c>
      <c r="I118" s="161" t="inlineStr">
        <is>
          <t>是</t>
        </is>
      </c>
      <c r="J118" s="161" t="inlineStr">
        <is>
          <t>是</t>
        </is>
      </c>
      <c r="K118" s="137" t="inlineStr">
        <is>
          <t>2026.9.8</t>
        </is>
      </c>
      <c r="L118" s="161" t="inlineStr">
        <is>
          <t>否</t>
        </is>
      </c>
      <c r="M118" s="161" t="inlineStr">
        <is>
          <t>是</t>
        </is>
      </c>
      <c r="N118" s="161" t="inlineStr">
        <is>
          <t>是</t>
        </is>
      </c>
      <c r="O118" s="161" t="inlineStr">
        <is>
          <t>是</t>
        </is>
      </c>
      <c r="P118" s="161" t="inlineStr">
        <is>
          <t>是</t>
        </is>
      </c>
      <c r="Q118" s="123" t="inlineStr">
        <is>
          <t>通过</t>
        </is>
      </c>
      <c r="R118" s="161" t="inlineStr"/>
      <c r="S118" s="161" t="inlineStr"/>
      <c r="AX118" s="14" t="inlineStr">
        <is>
          <t>AUDIT_AGENT|原水西环线北段工程XHB1.3标|A2260437374112C-1、A2260437374112C-2|2026.9.14</t>
        </is>
      </c>
    </row>
    <row r="119">
      <c r="A119" s="128">
        <f>ROW()-1</f>
        <v/>
      </c>
      <c r="B119" s="160" t="inlineStr">
        <is>
          <t>0803031</t>
        </is>
      </c>
      <c r="C119" s="137" t="inlineStr">
        <is>
          <t>海达通信</t>
        </is>
      </c>
      <c r="D119" s="161" t="inlineStr">
        <is>
          <t>A2260437374184C-1、A2260437374184C-2</t>
        </is>
      </c>
      <c r="E119" s="123" t="inlineStr">
        <is>
          <t>原水西环线南段工程XHN1.4标</t>
        </is>
      </c>
      <c r="F119" s="161" t="inlineStr">
        <is>
          <t>上海城投原水有限公司</t>
        </is>
      </c>
      <c r="G119" s="160" t="inlineStr">
        <is>
          <t>2026.9.14</t>
        </is>
      </c>
      <c r="H119" s="160" t="inlineStr">
        <is>
          <t>否</t>
        </is>
      </c>
      <c r="I119" s="161" t="inlineStr">
        <is>
          <t>是</t>
        </is>
      </c>
      <c r="J119" s="161" t="inlineStr">
        <is>
          <t>否</t>
        </is>
      </c>
      <c r="K119" s="137" t="inlineStr">
        <is>
          <t>/</t>
        </is>
      </c>
      <c r="L119" s="161" t="inlineStr">
        <is>
          <t>否</t>
        </is>
      </c>
      <c r="M119" s="161" t="inlineStr">
        <is>
          <t>是</t>
        </is>
      </c>
      <c r="N119" s="161" t="inlineStr">
        <is>
          <t>是</t>
        </is>
      </c>
      <c r="O119" s="161" t="inlineStr">
        <is>
          <t>是</t>
        </is>
      </c>
      <c r="P119" s="161" t="inlineStr">
        <is>
          <t>是</t>
        </is>
      </c>
      <c r="Q119" s="123" t="inlineStr">
        <is>
          <t>通过</t>
        </is>
      </c>
      <c r="R119" s="161" t="inlineStr"/>
      <c r="S119" s="161" t="inlineStr"/>
      <c r="AX119" s="14" t="inlineStr">
        <is>
          <t>AUDIT_AGENT|原水西环线南段工程XHN1.4标|A2260437374184C-1、A2260437374184C-2|2026.9.14</t>
        </is>
      </c>
    </row>
    <row r="120">
      <c r="A120" s="128">
        <f>ROW()-1</f>
        <v/>
      </c>
      <c r="B120" s="160" t="inlineStr">
        <is>
          <t>/</t>
        </is>
      </c>
      <c r="C120" s="137" t="inlineStr">
        <is>
          <t>海达通信</t>
        </is>
      </c>
      <c r="D120" s="161" t="inlineStr">
        <is>
          <t>SH26132512E</t>
        </is>
      </c>
      <c r="E120" s="123" t="inlineStr">
        <is>
          <t>研发制造用厂房及配套设施二期项目（30-13地块）</t>
        </is>
      </c>
      <c r="F120" s="161" t="inlineStr">
        <is>
          <t>上海光通信有限公司</t>
        </is>
      </c>
      <c r="G120" s="160" t="inlineStr">
        <is>
          <t>2026.9.14</t>
        </is>
      </c>
      <c r="H120" s="160" t="inlineStr">
        <is>
          <t>否</t>
        </is>
      </c>
      <c r="I120" s="161" t="inlineStr">
        <is>
          <t>是</t>
        </is>
      </c>
      <c r="J120" s="161" t="inlineStr">
        <is>
          <t>否</t>
        </is>
      </c>
      <c r="K120" s="137" t="inlineStr">
        <is>
          <t>2026.9.14</t>
        </is>
      </c>
      <c r="L120" s="161" t="inlineStr">
        <is>
          <t>是</t>
        </is>
      </c>
      <c r="M120" s="161" t="inlineStr">
        <is>
          <t>是</t>
        </is>
      </c>
      <c r="N120" s="161" t="inlineStr">
        <is>
          <t>是</t>
        </is>
      </c>
      <c r="O120" s="161" t="inlineStr">
        <is>
          <t>否</t>
        </is>
      </c>
      <c r="P120" s="161" t="inlineStr">
        <is>
          <t>是</t>
        </is>
      </c>
      <c r="Q120" s="123" t="inlineStr">
        <is>
          <t>不通过</t>
        </is>
      </c>
      <c r="R120" s="161" t="inlineStr">
        <is>
          <t>检测报告仅1个点位</t>
        </is>
      </c>
      <c r="S120" s="161" t="inlineStr"/>
      <c r="AX120" s="14" t="inlineStr">
        <is>
          <t>AUDIT_AGENT|研发制造用厂房及配套设施二期项目（30-13地块）|SH26132512E|2026.9.14</t>
        </is>
      </c>
    </row>
    <row r="121">
      <c r="A121" s="128">
        <f>ROW()-1</f>
        <v/>
      </c>
      <c r="B121" s="160" t="inlineStr">
        <is>
          <t>/</t>
        </is>
      </c>
      <c r="C121" s="137" t="inlineStr">
        <is>
          <t>三航局船厂</t>
        </is>
      </c>
      <c r="D121" s="161" t="inlineStr">
        <is>
          <t>A2260437374131C-1、A2260437374131C-2</t>
        </is>
      </c>
      <c r="E121" s="123" t="inlineStr">
        <is>
          <t>青草沙-陈行库管连通工程KG1.5标</t>
        </is>
      </c>
      <c r="F121" s="161" t="inlineStr">
        <is>
          <t>上海城投原水有限公司</t>
        </is>
      </c>
      <c r="G121" s="160" t="inlineStr">
        <is>
          <t>2026.9.14</t>
        </is>
      </c>
      <c r="H121" s="160" t="inlineStr">
        <is>
          <t>否</t>
        </is>
      </c>
      <c r="I121" s="161" t="inlineStr">
        <is>
          <t>是</t>
        </is>
      </c>
      <c r="J121" s="161" t="inlineStr">
        <is>
          <t>是</t>
        </is>
      </c>
      <c r="K121" s="137" t="inlineStr">
        <is>
          <t>2026.9.14</t>
        </is>
      </c>
      <c r="L121" s="161" t="inlineStr">
        <is>
          <t>是</t>
        </is>
      </c>
      <c r="M121" s="161" t="inlineStr">
        <is>
          <t>是</t>
        </is>
      </c>
      <c r="N121" s="161" t="inlineStr">
        <is>
          <t>是</t>
        </is>
      </c>
      <c r="O121" s="161" t="inlineStr">
        <is>
          <t>是</t>
        </is>
      </c>
      <c r="P121" s="161" t="inlineStr">
        <is>
          <t>是</t>
        </is>
      </c>
      <c r="Q121" s="123" t="inlineStr">
        <is>
          <t>不通过</t>
        </is>
      </c>
      <c r="R121" s="161" t="inlineStr">
        <is>
          <t>地块位于吴淞工业区，属于高风险区域，需提供场调报告</t>
        </is>
      </c>
      <c r="S121" s="161" t="inlineStr"/>
      <c r="AX121" s="14" t="inlineStr">
        <is>
          <t>AUDIT_AGENT|青草沙-陈行库管连通工程KG1.5标|A2260437374131C-1、A2260437374131C-2|2026.9.14</t>
        </is>
      </c>
    </row>
    <row r="122">
      <c r="A122" s="128">
        <f>ROW()-1</f>
        <v/>
      </c>
      <c r="B122" s="160" t="inlineStr">
        <is>
          <t>0810032</t>
        </is>
      </c>
      <c r="C122" s="137" t="inlineStr">
        <is>
          <t>海达通信</t>
        </is>
      </c>
      <c r="D122" s="161" t="inlineStr">
        <is>
          <t>SHEDT26006099011</t>
        </is>
      </c>
      <c r="E122" s="123" t="inlineStr">
        <is>
          <t>研发制造用厂房及配套设施二期项目</t>
        </is>
      </c>
      <c r="F122" s="161" t="inlineStr">
        <is>
          <t>上海光通信有限公司</t>
        </is>
      </c>
      <c r="G122" s="160" t="inlineStr">
        <is>
          <t>2026.9.17</t>
        </is>
      </c>
      <c r="H122" s="160" t="inlineStr">
        <is>
          <t>否</t>
        </is>
      </c>
      <c r="I122" s="161" t="inlineStr">
        <is>
          <t>是</t>
        </is>
      </c>
      <c r="J122" s="161" t="inlineStr">
        <is>
          <t>否</t>
        </is>
      </c>
      <c r="K122" s="137" t="inlineStr">
        <is>
          <t>/</t>
        </is>
      </c>
      <c r="L122" s="161" t="inlineStr">
        <is>
          <t>是</t>
        </is>
      </c>
      <c r="M122" s="161" t="inlineStr">
        <is>
          <t>是</t>
        </is>
      </c>
      <c r="N122" s="161" t="inlineStr">
        <is>
          <t>是</t>
        </is>
      </c>
      <c r="O122" s="161" t="inlineStr">
        <is>
          <t>是</t>
        </is>
      </c>
      <c r="P122" s="161" t="inlineStr">
        <is>
          <t>是</t>
        </is>
      </c>
      <c r="Q122" s="123" t="inlineStr">
        <is>
          <t>通过</t>
        </is>
      </c>
      <c r="R122" s="161" t="inlineStr"/>
      <c r="S122" s="161" t="inlineStr"/>
      <c r="AX122" s="14" t="inlineStr">
        <is>
          <t>AUDIT_AGENT|研发制造用厂房及配套设施二期项目|SHEDT26006099011|2026.9.17</t>
        </is>
      </c>
    </row>
    <row r="123">
      <c r="A123" s="128">
        <f>ROW()-1</f>
        <v/>
      </c>
      <c r="B123" s="160" t="inlineStr">
        <is>
          <t>0803033</t>
        </is>
      </c>
      <c r="C123" s="137" t="inlineStr">
        <is>
          <t>海达通信</t>
        </is>
      </c>
      <c r="D123" s="161" t="inlineStr">
        <is>
          <t>NEV264744</t>
        </is>
      </c>
      <c r="E123" s="123" t="inlineStr">
        <is>
          <t>华阳路街道12街坊41丘020-09地块项目工程项目</t>
        </is>
      </c>
      <c r="F123" s="161" t="inlineStr">
        <is>
          <t>上海华凝汇建置业有限公司</t>
        </is>
      </c>
      <c r="G123" s="160" t="inlineStr">
        <is>
          <t>2026.9.17</t>
        </is>
      </c>
      <c r="H123" s="160" t="inlineStr">
        <is>
          <t>否</t>
        </is>
      </c>
      <c r="I123" s="161" t="inlineStr">
        <is>
          <t>是</t>
        </is>
      </c>
      <c r="J123" s="161" t="inlineStr">
        <is>
          <t>否</t>
        </is>
      </c>
      <c r="K123" s="137" t="inlineStr">
        <is>
          <t>2026.9.16</t>
        </is>
      </c>
      <c r="L123" s="161" t="inlineStr">
        <is>
          <t>是</t>
        </is>
      </c>
      <c r="M123" s="161" t="inlineStr">
        <is>
          <t>是</t>
        </is>
      </c>
      <c r="N123" s="161" t="inlineStr">
        <is>
          <t>是</t>
        </is>
      </c>
      <c r="O123" s="161" t="inlineStr">
        <is>
          <t>是</t>
        </is>
      </c>
      <c r="P123" s="161" t="inlineStr">
        <is>
          <t>是</t>
        </is>
      </c>
      <c r="Q123" s="123" t="inlineStr">
        <is>
          <t>通过</t>
        </is>
      </c>
      <c r="R123" s="161" t="inlineStr"/>
      <c r="S123" s="161" t="inlineStr"/>
      <c r="AX123" s="14" t="inlineStr">
        <is>
          <t>AUDIT_AGENT|华阳路街道12街坊41丘020-09地块项目工程项目|NEV264744|2026.9.17</t>
        </is>
      </c>
    </row>
    <row r="124">
      <c r="A124" s="128">
        <f>ROW()-1</f>
        <v/>
      </c>
      <c r="B124" s="160" t="inlineStr">
        <is>
          <t>1007013</t>
        </is>
      </c>
      <c r="C124" s="137" t="inlineStr">
        <is>
          <t>共青码头3泊位</t>
        </is>
      </c>
      <c r="D124" s="161" t="inlineStr">
        <is>
          <t>SH26132411E</t>
        </is>
      </c>
      <c r="E124" s="123" t="inlineStr">
        <is>
          <t>国京路（民府路-殷高东路）道路新建工程</t>
        </is>
      </c>
      <c r="F124" s="161" t="inlineStr">
        <is>
          <t>上海市杨浦区市政和交通管理事务中心</t>
        </is>
      </c>
      <c r="G124" s="160" t="inlineStr">
        <is>
          <t>2026.9.17</t>
        </is>
      </c>
      <c r="H124" s="160" t="inlineStr">
        <is>
          <t>否</t>
        </is>
      </c>
      <c r="I124" s="161" t="inlineStr">
        <is>
          <t>是</t>
        </is>
      </c>
      <c r="J124" s="161" t="inlineStr">
        <is>
          <t>否</t>
        </is>
      </c>
      <c r="K124" s="137" t="inlineStr">
        <is>
          <t>2026.9.16</t>
        </is>
      </c>
      <c r="L124" s="161" t="inlineStr">
        <is>
          <t>是</t>
        </is>
      </c>
      <c r="M124" s="161" t="inlineStr">
        <is>
          <t>是</t>
        </is>
      </c>
      <c r="N124" s="161" t="inlineStr">
        <is>
          <t>是</t>
        </is>
      </c>
      <c r="O124" s="161" t="inlineStr">
        <is>
          <t>是</t>
        </is>
      </c>
      <c r="P124" s="161" t="inlineStr">
        <is>
          <t>是</t>
        </is>
      </c>
      <c r="Q124" s="123" t="inlineStr">
        <is>
          <t>通过</t>
        </is>
      </c>
      <c r="R124" s="161" t="inlineStr"/>
      <c r="S124" s="161" t="inlineStr"/>
      <c r="AX124" s="14" t="inlineStr">
        <is>
          <t>AUDIT_AGENT|国京路（民府路-殷高东路）道路新建工程|SH26132411E|2026.9.17</t>
        </is>
      </c>
    </row>
    <row r="125">
      <c r="A125" s="128">
        <f>ROW()-1</f>
        <v/>
      </c>
      <c r="B125" s="160" t="inlineStr">
        <is>
          <t>0808034</t>
        </is>
      </c>
      <c r="C125" s="137" t="inlineStr">
        <is>
          <t>海达通信</t>
        </is>
      </c>
      <c r="D125" s="161" t="inlineStr">
        <is>
          <t>SH26131775E</t>
        </is>
      </c>
      <c r="E125" s="123" t="inlineStr">
        <is>
          <t>中国航空无线电电子研究所航电产业新基地项目（二期）</t>
        </is>
      </c>
      <c r="F125" s="161" t="inlineStr">
        <is>
          <t>中国航空无线电电子研究所</t>
        </is>
      </c>
      <c r="G125" s="160" t="inlineStr">
        <is>
          <t>2026.9.17</t>
        </is>
      </c>
      <c r="H125" s="160" t="inlineStr">
        <is>
          <t>否</t>
        </is>
      </c>
      <c r="I125" s="161" t="inlineStr">
        <is>
          <t>是</t>
        </is>
      </c>
      <c r="J125" s="161" t="inlineStr">
        <is>
          <t>否</t>
        </is>
      </c>
      <c r="K125" s="137" t="inlineStr">
        <is>
          <t>2026.9.17</t>
        </is>
      </c>
      <c r="L125" s="161" t="inlineStr">
        <is>
          <t>是</t>
        </is>
      </c>
      <c r="M125" s="161" t="inlineStr">
        <is>
          <t>是</t>
        </is>
      </c>
      <c r="N125" s="161" t="inlineStr">
        <is>
          <t>是</t>
        </is>
      </c>
      <c r="O125" s="161" t="inlineStr">
        <is>
          <t>是</t>
        </is>
      </c>
      <c r="P125" s="161" t="inlineStr">
        <is>
          <t>是</t>
        </is>
      </c>
      <c r="Q125" s="123" t="inlineStr">
        <is>
          <t>通过</t>
        </is>
      </c>
      <c r="R125" s="161" t="inlineStr"/>
      <c r="S125" s="161" t="inlineStr"/>
      <c r="AX125" s="14" t="inlineStr">
        <is>
          <t>AUDIT_AGENT|中国航空无线电电子研究所航电产业新基地项目（二期）|SH26131775E|2026.9.17</t>
        </is>
      </c>
    </row>
    <row r="126">
      <c r="A126" s="128">
        <f>ROW()-1</f>
        <v/>
      </c>
      <c r="B126" s="160" t="inlineStr">
        <is>
          <t>1007014</t>
        </is>
      </c>
      <c r="C126" s="137" t="inlineStr">
        <is>
          <t>共青码头3泊位</t>
        </is>
      </c>
      <c r="D126" s="161" t="inlineStr">
        <is>
          <t>A2260437374137C-1、A2260437374137C-2</t>
        </is>
      </c>
      <c r="E126" s="123" t="inlineStr">
        <is>
          <t>定海社区N090603单元N6-02地块配套管理用房</t>
        </is>
      </c>
      <c r="F126" s="161" t="inlineStr">
        <is>
          <t>上海杨树浦城市开发建设有限公司</t>
        </is>
      </c>
      <c r="G126" s="160" t="inlineStr">
        <is>
          <t>2026.9.18</t>
        </is>
      </c>
      <c r="H126" s="160" t="inlineStr">
        <is>
          <t>否</t>
        </is>
      </c>
      <c r="I126" s="161" t="inlineStr">
        <is>
          <t>是</t>
        </is>
      </c>
      <c r="J126" s="161" t="inlineStr">
        <is>
          <t>否</t>
        </is>
      </c>
      <c r="K126" s="137" t="inlineStr">
        <is>
          <t>2026.9.18</t>
        </is>
      </c>
      <c r="L126" s="161" t="inlineStr">
        <is>
          <t>否</t>
        </is>
      </c>
      <c r="M126" s="161" t="inlineStr">
        <is>
          <t>是</t>
        </is>
      </c>
      <c r="N126" s="161" t="inlineStr">
        <is>
          <t>是</t>
        </is>
      </c>
      <c r="O126" s="161" t="inlineStr">
        <is>
          <t>是</t>
        </is>
      </c>
      <c r="P126" s="161" t="inlineStr">
        <is>
          <t>是</t>
        </is>
      </c>
      <c r="Q126" s="123" t="inlineStr">
        <is>
          <t>通过</t>
        </is>
      </c>
      <c r="R126" s="161" t="inlineStr"/>
      <c r="S126" s="161" t="inlineStr"/>
      <c r="AX126" s="14" t="inlineStr">
        <is>
          <t>AUDIT_AGENT|定海社区N090603单元N6-02地块配套管理用房|A2260437374137C-1、A2260437374137C-2|2026.9.18</t>
        </is>
      </c>
    </row>
    <row r="127">
      <c r="A127" s="128">
        <f>ROW()-1</f>
        <v/>
      </c>
      <c r="B127" s="160" t="inlineStr">
        <is>
          <t>1007015</t>
        </is>
      </c>
      <c r="C127" s="137" t="inlineStr">
        <is>
          <t>共青码头3泊位</t>
        </is>
      </c>
      <c r="D127" s="161" t="inlineStr">
        <is>
          <t>H2606177、H2606178、H2606179</t>
        </is>
      </c>
      <c r="E127" s="123" t="inlineStr">
        <is>
          <t>07060020工程</t>
        </is>
      </c>
      <c r="F127" s="161" t="inlineStr">
        <is>
          <t>中国人民解放军海军后勤部代建管理办公室</t>
        </is>
      </c>
      <c r="G127" s="160" t="inlineStr">
        <is>
          <t>2026.9.18</t>
        </is>
      </c>
      <c r="H127" s="160" t="inlineStr">
        <is>
          <t>否</t>
        </is>
      </c>
      <c r="I127" s="161" t="inlineStr">
        <is>
          <t>是</t>
        </is>
      </c>
      <c r="J127" s="161" t="inlineStr">
        <is>
          <t>否</t>
        </is>
      </c>
      <c r="K127" s="137" t="inlineStr">
        <is>
          <t>2026.9.17</t>
        </is>
      </c>
      <c r="L127" s="161" t="inlineStr">
        <is>
          <t>是</t>
        </is>
      </c>
      <c r="M127" s="161" t="inlineStr">
        <is>
          <t>是</t>
        </is>
      </c>
      <c r="N127" s="161" t="inlineStr">
        <is>
          <t>是</t>
        </is>
      </c>
      <c r="O127" s="161" t="inlineStr">
        <is>
          <t>是</t>
        </is>
      </c>
      <c r="P127" s="161" t="inlineStr">
        <is>
          <t>是</t>
        </is>
      </c>
      <c r="Q127" s="123" t="inlineStr">
        <is>
          <t>通过</t>
        </is>
      </c>
      <c r="R127" s="161" t="inlineStr"/>
      <c r="S127" s="161" t="inlineStr"/>
      <c r="AX127" s="14" t="inlineStr">
        <is>
          <t>AUDIT_AGENT|07060020工程|H2606177、H2606178、H2606179|2026.9.18</t>
        </is>
      </c>
    </row>
    <row r="128">
      <c r="A128" s="128">
        <f>ROW()-1</f>
        <v/>
      </c>
      <c r="B128" s="160" t="inlineStr">
        <is>
          <t>1108003</t>
        </is>
      </c>
      <c r="C128" s="137" t="inlineStr">
        <is>
          <t>闸港码头</t>
        </is>
      </c>
      <c r="D128" s="161" t="inlineStr">
        <is>
          <t>SH26132249E</t>
        </is>
      </c>
      <c r="E128" s="123" t="inlineStr">
        <is>
          <t>闵行区MHP0-1305单元1-4-12地块项目</t>
        </is>
      </c>
      <c r="F128" s="161" t="inlineStr">
        <is>
          <t>上海华浦弘房地产开发有限公司</t>
        </is>
      </c>
      <c r="G128" s="160" t="inlineStr">
        <is>
          <t>2026.9.29</t>
        </is>
      </c>
      <c r="H128" s="160" t="inlineStr">
        <is>
          <t>否</t>
        </is>
      </c>
      <c r="I128" s="161" t="inlineStr">
        <is>
          <t>是</t>
        </is>
      </c>
      <c r="J128" s="161" t="inlineStr">
        <is>
          <t>否</t>
        </is>
      </c>
      <c r="K128" s="137" t="inlineStr">
        <is>
          <t>2026.8.31</t>
        </is>
      </c>
      <c r="L128" s="161" t="inlineStr">
        <is>
          <t>是</t>
        </is>
      </c>
      <c r="M128" s="161" t="inlineStr">
        <is>
          <t>是</t>
        </is>
      </c>
      <c r="N128" s="161" t="inlineStr">
        <is>
          <t>是</t>
        </is>
      </c>
      <c r="O128" s="161" t="inlineStr">
        <is>
          <t>是</t>
        </is>
      </c>
      <c r="P128" s="161" t="inlineStr">
        <is>
          <t>是</t>
        </is>
      </c>
      <c r="Q128" s="123" t="inlineStr">
        <is>
          <t>通过</t>
        </is>
      </c>
      <c r="R128" s="161" t="inlineStr"/>
      <c r="S128" s="161" t="inlineStr"/>
      <c r="AX128" s="14" t="inlineStr">
        <is>
          <t>AUDIT_AGENT|闵行区MHP0-1305单元1-4-12地块项目|SH26132249E|2026.9.29</t>
        </is>
      </c>
    </row>
    <row r="129">
      <c r="A129" s="128">
        <f>ROW()-1</f>
        <v/>
      </c>
      <c r="B129" s="160" t="inlineStr">
        <is>
          <t>0801036</t>
        </is>
      </c>
      <c r="C129" s="137" t="inlineStr">
        <is>
          <t>海达通信</t>
        </is>
      </c>
      <c r="D129" s="161" t="inlineStr">
        <is>
          <t>SHEST26006136002</t>
        </is>
      </c>
      <c r="E129" s="123" t="inlineStr">
        <is>
          <t>黄浦区HP-23-II街坊（高福里）项目（地下室三（低密））</t>
        </is>
      </c>
      <c r="F129" s="161" t="inlineStr">
        <is>
          <t>上海高福房地产开发有限公司</t>
        </is>
      </c>
      <c r="G129" s="160" t="inlineStr">
        <is>
          <t>2026.9.22</t>
        </is>
      </c>
      <c r="H129" s="160" t="inlineStr">
        <is>
          <t>否</t>
        </is>
      </c>
      <c r="I129" s="161" t="inlineStr">
        <is>
          <t>是</t>
        </is>
      </c>
      <c r="J129" s="161" t="inlineStr">
        <is>
          <t>否</t>
        </is>
      </c>
      <c r="K129" s="137" t="inlineStr">
        <is>
          <t>2026.9.18</t>
        </is>
      </c>
      <c r="L129" s="161" t="inlineStr">
        <is>
          <t>是</t>
        </is>
      </c>
      <c r="M129" s="161" t="inlineStr">
        <is>
          <t>是</t>
        </is>
      </c>
      <c r="N129" s="161" t="inlineStr">
        <is>
          <t>是</t>
        </is>
      </c>
      <c r="O129" s="161" t="inlineStr">
        <is>
          <t>是</t>
        </is>
      </c>
      <c r="P129" s="161" t="inlineStr">
        <is>
          <t>是</t>
        </is>
      </c>
      <c r="Q129" s="123" t="inlineStr">
        <is>
          <t>通过</t>
        </is>
      </c>
      <c r="R129" s="161" t="inlineStr"/>
      <c r="S129" s="161" t="inlineStr"/>
      <c r="AX129" s="14" t="inlineStr">
        <is>
          <t>AUDIT_AGENT|黄浦区HP-23-II街坊（高福里）项目（地下室三（低密））|SHEST26006136002|2026.9.22</t>
        </is>
      </c>
    </row>
    <row r="130">
      <c r="A130" s="128">
        <f>ROW()-1</f>
        <v/>
      </c>
      <c r="B130" s="160" t="inlineStr">
        <is>
          <t>/</t>
        </is>
      </c>
      <c r="C130" s="137" t="inlineStr">
        <is>
          <t>龙吴弘派码头</t>
        </is>
      </c>
      <c r="D130" s="161" t="inlineStr">
        <is>
          <t>SH26132157E</t>
        </is>
      </c>
      <c r="E130" s="123" t="inlineStr">
        <is>
          <t>上海市轨道交通20号线一期工程西段土建1标</t>
        </is>
      </c>
      <c r="F130" s="161" t="inlineStr">
        <is>
          <t>上海申通地铁建设集团有限公司</t>
        </is>
      </c>
      <c r="G130" s="160" t="inlineStr">
        <is>
          <t>2026.8.12</t>
        </is>
      </c>
      <c r="H130" s="160" t="inlineStr">
        <is>
          <t>否</t>
        </is>
      </c>
      <c r="I130" s="161" t="inlineStr">
        <is>
          <t>是</t>
        </is>
      </c>
      <c r="J130" s="161" t="inlineStr">
        <is>
          <t>否</t>
        </is>
      </c>
      <c r="K130" s="137" t="inlineStr">
        <is>
          <t>2026.8.11</t>
        </is>
      </c>
      <c r="L130" s="161" t="inlineStr">
        <is>
          <t>是</t>
        </is>
      </c>
      <c r="M130" s="161" t="inlineStr">
        <is>
          <t>是</t>
        </is>
      </c>
      <c r="N130" s="161" t="inlineStr">
        <is>
          <t>是</t>
        </is>
      </c>
      <c r="O130" s="161" t="inlineStr">
        <is>
          <t>是</t>
        </is>
      </c>
      <c r="P130" s="161" t="inlineStr">
        <is>
          <t>是</t>
        </is>
      </c>
      <c r="Q130" s="123" t="inlineStr">
        <is>
          <t>不通过</t>
        </is>
      </c>
      <c r="R130" s="161" t="inlineStr">
        <is>
          <t>项目地块位于桃浦老工业区，根据“横沙新洲土方平整项目”来土前置审核要求，本项目地块属于“要求”中列明的高风险区域，需提供场调报告</t>
        </is>
      </c>
      <c r="S130" s="161" t="inlineStr"/>
      <c r="AX130" s="14" t="inlineStr">
        <is>
          <t>AUDIT_AGENT|上海市轨道交通20号线一期工程西段土建1标|SH26132157E|2026.8.12</t>
        </is>
      </c>
    </row>
    <row r="131">
      <c r="A131" s="128">
        <f>ROW()-1</f>
        <v/>
      </c>
      <c r="B131" s="160" t="inlineStr">
        <is>
          <t>0909028</t>
        </is>
      </c>
      <c r="C131" s="137" t="inlineStr">
        <is>
          <t>三航局船厂</t>
        </is>
      </c>
      <c r="D131" s="161" t="inlineStr">
        <is>
          <t>PN-J262650811-1~3</t>
        </is>
      </c>
      <c r="E131" s="123" t="inlineStr">
        <is>
          <t>新建上海至南京至合肥高速铁路上海宝山站配套道路工程</t>
        </is>
      </c>
      <c r="F131" s="161" t="inlineStr">
        <is>
          <t>上海市宝山区政府重大工程建设项目管理中心(上海市宝山区建设事务受理中心）</t>
        </is>
      </c>
      <c r="G131" s="160" t="inlineStr">
        <is>
          <t>2026.9.24</t>
        </is>
      </c>
      <c r="H131" s="160" t="inlineStr">
        <is>
          <t>否</t>
        </is>
      </c>
      <c r="I131" s="161" t="inlineStr">
        <is>
          <t>是</t>
        </is>
      </c>
      <c r="J131" s="161" t="inlineStr">
        <is>
          <t>否</t>
        </is>
      </c>
      <c r="K131" s="137" t="inlineStr">
        <is>
          <t>/</t>
        </is>
      </c>
      <c r="L131" s="161" t="inlineStr">
        <is>
          <t>是</t>
        </is>
      </c>
      <c r="M131" s="161" t="inlineStr">
        <is>
          <t>是</t>
        </is>
      </c>
      <c r="N131" s="161" t="inlineStr">
        <is>
          <t>是</t>
        </is>
      </c>
      <c r="O131" s="161" t="inlineStr">
        <is>
          <t>是</t>
        </is>
      </c>
      <c r="P131" s="161" t="inlineStr">
        <is>
          <t>是</t>
        </is>
      </c>
      <c r="Q131" s="123" t="inlineStr">
        <is>
          <t>通过</t>
        </is>
      </c>
      <c r="R131" s="161" t="inlineStr"/>
      <c r="S131" s="161" t="inlineStr"/>
      <c r="AX131" s="14" t="inlineStr">
        <is>
          <t>AUDIT_AGENT|新建上海至南京至合肥高速铁路上海宝山站配套道路工程|PN-J262650811-1~3|2026.9.24</t>
        </is>
      </c>
    </row>
    <row r="132">
      <c r="A132" s="128">
        <f>ROW()-1</f>
        <v/>
      </c>
      <c r="B132" s="160" t="inlineStr">
        <is>
          <t>0907025</t>
        </is>
      </c>
      <c r="C132" s="137" t="inlineStr">
        <is>
          <t>三航局船厂码头</t>
        </is>
      </c>
      <c r="D132" s="161" t="inlineStr">
        <is>
          <t>H2609139、H2609140、H2609141</t>
        </is>
      </c>
      <c r="E132" s="123" t="inlineStr">
        <is>
          <t>市东医院新江湾院区建设工程项目</t>
        </is>
      </c>
      <c r="F132" s="161" t="inlineStr">
        <is>
          <t>上海市杨浦区卫生健康委员会(上海市杨浦区中医药发展办公室）</t>
        </is>
      </c>
      <c r="G132" s="160" t="inlineStr">
        <is>
          <t>2026.9.20</t>
        </is>
      </c>
      <c r="H132" s="160" t="inlineStr">
        <is>
          <t>否</t>
        </is>
      </c>
      <c r="I132" s="161" t="inlineStr">
        <is>
          <t>是</t>
        </is>
      </c>
      <c r="J132" s="161" t="inlineStr">
        <is>
          <t>否</t>
        </is>
      </c>
      <c r="K132" s="137" t="inlineStr">
        <is>
          <t>2026.9.20</t>
        </is>
      </c>
      <c r="L132" s="161" t="inlineStr">
        <is>
          <t>是</t>
        </is>
      </c>
      <c r="M132" s="161" t="inlineStr">
        <is>
          <t>是</t>
        </is>
      </c>
      <c r="N132" s="161" t="inlineStr">
        <is>
          <t>是</t>
        </is>
      </c>
      <c r="O132" s="161" t="inlineStr">
        <is>
          <t>是</t>
        </is>
      </c>
      <c r="P132" s="161" t="inlineStr">
        <is>
          <t>是</t>
        </is>
      </c>
      <c r="Q132" s="123" t="inlineStr">
        <is>
          <t>通过</t>
        </is>
      </c>
      <c r="R132" s="161" t="inlineStr"/>
      <c r="S132" s="161" t="inlineStr"/>
      <c r="AX132" s="14" t="inlineStr">
        <is>
          <t>AUDIT_AGENT|市东医院新江湾院区建设工程项目|H2609139、H2609140、H2609141|2026.9.20</t>
        </is>
      </c>
    </row>
    <row r="133">
      <c r="A133" s="128">
        <f>ROW()-1</f>
        <v/>
      </c>
      <c r="B133" s="160" t="inlineStr">
        <is>
          <t>0909026</t>
        </is>
      </c>
      <c r="C133" s="137" t="inlineStr">
        <is>
          <t>三航局船厂码头</t>
        </is>
      </c>
      <c r="D133" s="161" t="inlineStr">
        <is>
          <t>PN-J262650801-1~3</t>
        </is>
      </c>
      <c r="E133" s="123" t="inlineStr">
        <is>
          <t>高铁宝山站站城融合及配套设施建设项目(02aA-04地块)G1-2</t>
        </is>
      </c>
      <c r="F133" s="161" t="inlineStr">
        <is>
          <t>上海市宝杨茂业建设发展有限公司</t>
        </is>
      </c>
      <c r="G133" s="160" t="inlineStr">
        <is>
          <t>2026.9.20</t>
        </is>
      </c>
      <c r="H133" s="160" t="inlineStr">
        <is>
          <t>否</t>
        </is>
      </c>
      <c r="I133" s="161" t="inlineStr">
        <is>
          <t>是</t>
        </is>
      </c>
      <c r="J133" s="161" t="inlineStr">
        <is>
          <t>否</t>
        </is>
      </c>
      <c r="K133" s="137" t="inlineStr">
        <is>
          <t>/</t>
        </is>
      </c>
      <c r="L133" s="161" t="inlineStr">
        <is>
          <t>是</t>
        </is>
      </c>
      <c r="M133" s="161" t="inlineStr">
        <is>
          <t>是</t>
        </is>
      </c>
      <c r="N133" s="161" t="inlineStr">
        <is>
          <t>是</t>
        </is>
      </c>
      <c r="O133" s="161" t="inlineStr">
        <is>
          <t>是</t>
        </is>
      </c>
      <c r="P133" s="161" t="inlineStr">
        <is>
          <t>是</t>
        </is>
      </c>
      <c r="Q133" s="123" t="inlineStr">
        <is>
          <t>通过</t>
        </is>
      </c>
      <c r="R133" s="161" t="inlineStr"/>
      <c r="S133" s="161" t="inlineStr"/>
      <c r="AX133" s="14" t="inlineStr">
        <is>
          <t>AUDIT_AGENT|高铁宝山站站城融合及配套设施建设项目(02aA-04地块)G1-2|PN-J262650801-1~3|2026.9.20</t>
        </is>
      </c>
    </row>
    <row r="134">
      <c r="A134" s="128">
        <f>ROW()-1</f>
        <v/>
      </c>
      <c r="B134" s="160" t="inlineStr">
        <is>
          <t>/</t>
        </is>
      </c>
      <c r="C134" s="137" t="inlineStr">
        <is>
          <t>海达通信</t>
        </is>
      </c>
      <c r="D134" s="161" t="inlineStr">
        <is>
          <t>A2250771272131C-1、A2250771272131C-2</t>
        </is>
      </c>
      <c r="E134" s="123" t="inlineStr">
        <is>
          <t>黄浦区021-02地块项目地下部分及风貌建筑</t>
        </is>
      </c>
      <c r="F134" s="161" t="inlineStr">
        <is>
          <t>上海春日置业有限公司</t>
        </is>
      </c>
      <c r="G134" s="160" t="inlineStr">
        <is>
          <t>2026.9.22</t>
        </is>
      </c>
      <c r="H134" s="160" t="inlineStr">
        <is>
          <t>否</t>
        </is>
      </c>
      <c r="I134" s="161" t="inlineStr">
        <is>
          <t>是</t>
        </is>
      </c>
      <c r="J134" s="161" t="inlineStr">
        <is>
          <t>否</t>
        </is>
      </c>
      <c r="K134" s="137" t="inlineStr">
        <is>
          <t>2026.7.20</t>
        </is>
      </c>
      <c r="L134" s="161" t="inlineStr">
        <is>
          <t>是</t>
        </is>
      </c>
      <c r="M134" s="161" t="inlineStr">
        <is>
          <t>是</t>
        </is>
      </c>
      <c r="N134" s="161" t="inlineStr">
        <is>
          <t>是</t>
        </is>
      </c>
      <c r="O134" s="161" t="inlineStr">
        <is>
          <t>是</t>
        </is>
      </c>
      <c r="P134" s="161" t="inlineStr">
        <is>
          <t>否</t>
        </is>
      </c>
      <c r="Q134" s="123" t="inlineStr">
        <is>
          <t>不通过</t>
        </is>
      </c>
      <c r="R134" s="161" t="inlineStr">
        <is>
          <t>检测报告项目名称与调度单不一致；检测报告超6个月有效期</t>
        </is>
      </c>
      <c r="S134" s="161" t="inlineStr"/>
      <c r="AX134" s="14" t="inlineStr">
        <is>
          <t>AUDIT_AGENT|黄浦区021-02地块项目地下部分及风貌建筑|A2250771272131C-1、A2250771272131C-2|2026.9.22</t>
        </is>
      </c>
    </row>
    <row r="135">
      <c r="A135" s="128">
        <f>ROW()-1</f>
        <v/>
      </c>
      <c r="B135" s="160" t="inlineStr">
        <is>
          <t>0808035</t>
        </is>
      </c>
      <c r="C135" s="137" t="inlineStr">
        <is>
          <t>海达通信</t>
        </is>
      </c>
      <c r="D135" s="161" t="inlineStr">
        <is>
          <t>SH26130416E</t>
        </is>
      </c>
      <c r="E135" s="123" t="inlineStr">
        <is>
          <t>新建闵行区MHP0-1005单元14-09地块商品住宅项目</t>
        </is>
      </c>
      <c r="F135" s="161" t="inlineStr">
        <is>
          <t>上海紫桐置业发展有限公司</t>
        </is>
      </c>
      <c r="G135" s="160" t="inlineStr">
        <is>
          <t>2026.9.22</t>
        </is>
      </c>
      <c r="H135" s="160" t="inlineStr">
        <is>
          <t>否</t>
        </is>
      </c>
      <c r="I135" s="161" t="inlineStr">
        <is>
          <t>是</t>
        </is>
      </c>
      <c r="J135" s="161" t="inlineStr">
        <is>
          <t>否</t>
        </is>
      </c>
      <c r="K135" s="137" t="inlineStr">
        <is>
          <t>2026.9.20</t>
        </is>
      </c>
      <c r="L135" s="161" t="inlineStr">
        <is>
          <t>是</t>
        </is>
      </c>
      <c r="M135" s="161" t="inlineStr">
        <is>
          <t>是</t>
        </is>
      </c>
      <c r="N135" s="161" t="inlineStr">
        <is>
          <t>是</t>
        </is>
      </c>
      <c r="O135" s="161" t="inlineStr">
        <is>
          <t>是</t>
        </is>
      </c>
      <c r="P135" s="161" t="inlineStr">
        <is>
          <t>是</t>
        </is>
      </c>
      <c r="Q135" s="123" t="inlineStr">
        <is>
          <t>通过</t>
        </is>
      </c>
      <c r="R135" s="161" t="inlineStr"/>
      <c r="S135" s="161" t="inlineStr"/>
      <c r="AX135" s="14" t="inlineStr">
        <is>
          <t>AUDIT_AGENT|新建闵行区MHP0-1005单元14-09地块商品住宅项目|SH26130416E|2026.9.22</t>
        </is>
      </c>
    </row>
    <row r="136">
      <c r="A136" s="128">
        <f>ROW()-1</f>
        <v/>
      </c>
      <c r="B136" s="160" t="inlineStr">
        <is>
          <t>0909027</t>
        </is>
      </c>
      <c r="C136" s="137" t="inlineStr">
        <is>
          <t>三航局船厂</t>
        </is>
      </c>
      <c r="D136" s="161" t="inlineStr">
        <is>
          <t>A2260294942122C-1、A2260294942122C-2</t>
        </is>
      </c>
      <c r="E136" s="123" t="inlineStr">
        <is>
          <t>泗塘二村1-9号、长江西路1200-1220号旧住房拆除重建项目</t>
        </is>
      </c>
      <c r="F136" s="161" t="inlineStr">
        <is>
          <t>上海宝房（集团）有限公司</t>
        </is>
      </c>
      <c r="G136" s="160" t="inlineStr">
        <is>
          <t>2026.9.22</t>
        </is>
      </c>
      <c r="H136" s="160" t="inlineStr">
        <is>
          <t>否</t>
        </is>
      </c>
      <c r="I136" s="161" t="inlineStr">
        <is>
          <t>是</t>
        </is>
      </c>
      <c r="J136" s="161" t="inlineStr">
        <is>
          <t>否</t>
        </is>
      </c>
      <c r="K136" s="137" t="inlineStr">
        <is>
          <t>2026.9.25</t>
        </is>
      </c>
      <c r="L136" s="161" t="inlineStr">
        <is>
          <t>是</t>
        </is>
      </c>
      <c r="M136" s="161" t="inlineStr">
        <is>
          <t>是</t>
        </is>
      </c>
      <c r="N136" s="161" t="inlineStr">
        <is>
          <t>是</t>
        </is>
      </c>
      <c r="O136" s="161" t="inlineStr">
        <is>
          <t>是</t>
        </is>
      </c>
      <c r="P136" s="161" t="inlineStr">
        <is>
          <t>是</t>
        </is>
      </c>
      <c r="Q136" s="123" t="inlineStr">
        <is>
          <t>通过</t>
        </is>
      </c>
      <c r="R136" s="161" t="inlineStr"/>
      <c r="S136" s="161" t="inlineStr"/>
      <c r="AX136" s="14" t="inlineStr">
        <is>
          <t>AUDIT_AGENT|泗塘二村1-9号、长江西路1200-1220号旧住房拆除重建项目|A2260294942122C-1、A2260294942122C-2|2026.9.22</t>
        </is>
      </c>
    </row>
    <row r="137">
      <c r="A137" s="128">
        <f>ROW()-1</f>
        <v/>
      </c>
      <c r="B137" s="160" t="inlineStr">
        <is>
          <t>0808037</t>
        </is>
      </c>
      <c r="C137" s="137" t="inlineStr">
        <is>
          <t>海达通信</t>
        </is>
      </c>
      <c r="D137" s="161" t="inlineStr">
        <is>
          <t>SHEDT26007191021</t>
        </is>
      </c>
      <c r="E137" s="123" t="inlineStr">
        <is>
          <t>梅陇西路(罗阳路—罗秀路)道路新建工程</t>
        </is>
      </c>
      <c r="F137" s="161" t="inlineStr">
        <is>
          <t>上海梅陇城市建设投资发展有限公司</t>
        </is>
      </c>
      <c r="G137" s="160" t="inlineStr">
        <is>
          <t>2026.9.22</t>
        </is>
      </c>
      <c r="H137" s="160" t="inlineStr">
        <is>
          <t>否</t>
        </is>
      </c>
      <c r="I137" s="161" t="inlineStr">
        <is>
          <t>是</t>
        </is>
      </c>
      <c r="J137" s="161" t="inlineStr">
        <is>
          <t>否</t>
        </is>
      </c>
      <c r="K137" s="137" t="inlineStr">
        <is>
          <t>2026.7.29</t>
        </is>
      </c>
      <c r="L137" s="161" t="inlineStr">
        <is>
          <t>是</t>
        </is>
      </c>
      <c r="M137" s="161" t="inlineStr">
        <is>
          <t>是</t>
        </is>
      </c>
      <c r="N137" s="161" t="inlineStr">
        <is>
          <t>是</t>
        </is>
      </c>
      <c r="O137" s="161" t="inlineStr">
        <is>
          <t>是</t>
        </is>
      </c>
      <c r="P137" s="161" t="inlineStr">
        <is>
          <t>是</t>
        </is>
      </c>
      <c r="Q137" s="123" t="inlineStr">
        <is>
          <t>通过</t>
        </is>
      </c>
      <c r="R137" s="161" t="inlineStr"/>
      <c r="S137" s="161" t="inlineStr"/>
      <c r="AX137" s="14" t="inlineStr">
        <is>
          <t>AUDIT_AGENT|梅陇西路(罗阳路—罗秀路)道路新建工程|SHEDT26007191021|2026.9.22</t>
        </is>
      </c>
    </row>
    <row r="138">
      <c r="A138" s="128">
        <f>ROW()-1</f>
        <v/>
      </c>
      <c r="B138" s="160" t="inlineStr">
        <is>
          <t>0202081</t>
        </is>
      </c>
      <c r="C138" s="137" t="inlineStr">
        <is>
          <t>龙吴弘派码头</t>
        </is>
      </c>
      <c r="D138" s="161" t="inlineStr">
        <is>
          <t>SH26132691E</t>
        </is>
      </c>
      <c r="E138" s="123" t="inlineStr">
        <is>
          <t>东安二村旧住房拆除重建项目</t>
        </is>
      </c>
      <c r="F138" s="161" t="inlineStr">
        <is>
          <t>上海徐房（集团）有限公司</t>
        </is>
      </c>
      <c r="G138" s="160" t="inlineStr">
        <is>
          <t>2026.9.23</t>
        </is>
      </c>
      <c r="H138" s="160" t="inlineStr">
        <is>
          <t>否</t>
        </is>
      </c>
      <c r="I138" s="161" t="inlineStr">
        <is>
          <t>是</t>
        </is>
      </c>
      <c r="J138" s="161" t="inlineStr">
        <is>
          <t>否</t>
        </is>
      </c>
      <c r="K138" s="137" t="inlineStr">
        <is>
          <t>2026.9.23</t>
        </is>
      </c>
      <c r="L138" s="161" t="inlineStr">
        <is>
          <t>是</t>
        </is>
      </c>
      <c r="M138" s="161" t="inlineStr">
        <is>
          <t>是</t>
        </is>
      </c>
      <c r="N138" s="161" t="inlineStr">
        <is>
          <t>是</t>
        </is>
      </c>
      <c r="O138" s="161" t="inlineStr">
        <is>
          <t>是</t>
        </is>
      </c>
      <c r="P138" s="161" t="inlineStr">
        <is>
          <t>是</t>
        </is>
      </c>
      <c r="Q138" s="123" t="inlineStr">
        <is>
          <t>通过</t>
        </is>
      </c>
      <c r="R138" s="161" t="inlineStr"/>
      <c r="S138" s="161" t="inlineStr"/>
      <c r="AX138" s="14" t="inlineStr">
        <is>
          <t>AUDIT_AGENT|东安二村旧住房拆除重建项目|SH26132691E|2026.9.23</t>
        </is>
      </c>
    </row>
    <row r="139">
      <c r="A139" s="128">
        <f>ROW()-1</f>
        <v/>
      </c>
      <c r="B139" s="160" t="inlineStr">
        <is>
          <t>0205082</t>
        </is>
      </c>
      <c r="C139" s="137" t="inlineStr">
        <is>
          <t>龙吴弘派</t>
        </is>
      </c>
      <c r="D139" s="161" t="inlineStr">
        <is>
          <t>A2260294942125C-1、A2260294942125C-2</t>
        </is>
      </c>
      <c r="E139" s="123" t="inlineStr">
        <is>
          <t>曹杨中学改扩建项目</t>
        </is>
      </c>
      <c r="F139" s="161" t="inlineStr">
        <is>
          <t>上海市普陀区教育事业服务中心</t>
        </is>
      </c>
      <c r="G139" s="160" t="inlineStr">
        <is>
          <t>2026.9.24</t>
        </is>
      </c>
      <c r="H139" s="160" t="inlineStr">
        <is>
          <t>否</t>
        </is>
      </c>
      <c r="I139" s="161" t="inlineStr">
        <is>
          <t>是</t>
        </is>
      </c>
      <c r="J139" s="161" t="inlineStr">
        <is>
          <t>否</t>
        </is>
      </c>
      <c r="K139" s="137" t="inlineStr">
        <is>
          <t>2026.9.24</t>
        </is>
      </c>
      <c r="L139" s="161" t="inlineStr">
        <is>
          <t>是</t>
        </is>
      </c>
      <c r="M139" s="161" t="inlineStr">
        <is>
          <t>是</t>
        </is>
      </c>
      <c r="N139" s="161" t="inlineStr">
        <is>
          <t>是</t>
        </is>
      </c>
      <c r="O139" s="161" t="inlineStr">
        <is>
          <t>是</t>
        </is>
      </c>
      <c r="P139" s="161" t="inlineStr">
        <is>
          <t>是</t>
        </is>
      </c>
      <c r="Q139" s="123" t="inlineStr">
        <is>
          <t>通过</t>
        </is>
      </c>
      <c r="R139" s="161" t="inlineStr"/>
      <c r="S139" s="161" t="inlineStr"/>
      <c r="AX139" s="14" t="inlineStr">
        <is>
          <t>AUDIT_AGENT|曹杨中学改扩建项目|A2260294942125C-1、A2260294942125C-2|2026.9.24</t>
        </is>
      </c>
    </row>
    <row r="140">
      <c r="A140" s="128">
        <f>ROW()-1</f>
        <v/>
      </c>
      <c r="B140" s="160" t="inlineStr">
        <is>
          <t>/</t>
        </is>
      </c>
      <c r="C140" s="137" t="inlineStr">
        <is>
          <t>海达通信</t>
        </is>
      </c>
      <c r="D140" s="161" t="inlineStr">
        <is>
          <t>25ZH0109-02</t>
        </is>
      </c>
      <c r="E140" s="123" t="inlineStr">
        <is>
          <t>上海市轨道交通23号线一期工程土建4标东川路站~沪金高速站盾构区间</t>
        </is>
      </c>
      <c r="F140" s="161" t="inlineStr">
        <is>
          <t>上海申通地铁建设集团有限公司</t>
        </is>
      </c>
      <c r="G140" s="160" t="inlineStr">
        <is>
          <t>2026.9.28</t>
        </is>
      </c>
      <c r="H140" s="160" t="inlineStr">
        <is>
          <t>/</t>
        </is>
      </c>
      <c r="I140" s="161" t="inlineStr">
        <is>
          <t>是</t>
        </is>
      </c>
      <c r="J140" s="161" t="inlineStr">
        <is>
          <t>否</t>
        </is>
      </c>
      <c r="K140" s="137" t="inlineStr">
        <is>
          <t>/</t>
        </is>
      </c>
      <c r="L140" s="161" t="inlineStr">
        <is>
          <t>是</t>
        </is>
      </c>
      <c r="M140" s="161" t="inlineStr">
        <is>
          <t>是</t>
        </is>
      </c>
      <c r="N140" s="161" t="inlineStr">
        <is>
          <t>否</t>
        </is>
      </c>
      <c r="O140" s="161" t="inlineStr">
        <is>
          <t>是</t>
        </is>
      </c>
      <c r="P140" s="161" t="inlineStr">
        <is>
          <t>是</t>
        </is>
      </c>
      <c r="Q140" s="123" t="inlineStr">
        <is>
          <t>不通过</t>
        </is>
      </c>
      <c r="R140" s="161" t="inlineStr">
        <is>
          <t>1、情况说明项目名称与调度单不一致；2、检测指标未涵盖建设用地相关指标；3、地块红线不准确</t>
        </is>
      </c>
      <c r="S140" s="161" t="inlineStr"/>
      <c r="AX140" s="14" t="inlineStr">
        <is>
          <t>AUDIT_AGENT|上海市轨道交通23号线一期工程土建4标东川路站~沪金高速站盾构区间|25ZH0109-02|2026.9.28</t>
        </is>
      </c>
    </row>
    <row r="141">
      <c r="A141" s="128">
        <f>ROW()-1</f>
        <v/>
      </c>
      <c r="B141" s="160" t="inlineStr">
        <is>
          <t>0602046</t>
        </is>
      </c>
      <c r="C141" s="137" t="inlineStr">
        <is>
          <t>闸航码头</t>
        </is>
      </c>
      <c r="D141" s="161" t="inlineStr">
        <is>
          <t>SH26131755E</t>
        </is>
      </c>
      <c r="E141" s="123" t="inlineStr">
        <is>
          <t>淀浦河沿线联合控污调蓄工程二期（梅陇）</t>
        </is>
      </c>
      <c r="F141" s="161" t="inlineStr">
        <is>
          <t>上海市徐汇区水务管理中心</t>
        </is>
      </c>
      <c r="G141" s="160" t="inlineStr">
        <is>
          <t>2026.9.28</t>
        </is>
      </c>
      <c r="H141" s="160" t="inlineStr">
        <is>
          <t>否</t>
        </is>
      </c>
      <c r="I141" s="161" t="inlineStr">
        <is>
          <t>是</t>
        </is>
      </c>
      <c r="J141" s="161" t="inlineStr">
        <is>
          <t>否</t>
        </is>
      </c>
      <c r="K141" s="137" t="inlineStr">
        <is>
          <t>2026.9.23</t>
        </is>
      </c>
      <c r="L141" s="161" t="inlineStr">
        <is>
          <t>是</t>
        </is>
      </c>
      <c r="M141" s="161" t="inlineStr">
        <is>
          <t>是</t>
        </is>
      </c>
      <c r="N141" s="161" t="inlineStr">
        <is>
          <t>是</t>
        </is>
      </c>
      <c r="O141" s="161" t="inlineStr">
        <is>
          <t>是</t>
        </is>
      </c>
      <c r="P141" s="161" t="inlineStr">
        <is>
          <t>是</t>
        </is>
      </c>
      <c r="Q141" s="123" t="inlineStr">
        <is>
          <t>通过</t>
        </is>
      </c>
      <c r="R141" s="161" t="inlineStr"/>
      <c r="S141" s="161" t="inlineStr"/>
      <c r="AX141" s="14" t="inlineStr">
        <is>
          <t>AUDIT_AGENT|淀浦河沿线联合控污调蓄工程二期（梅陇）|SH26131755E|2026.9.28</t>
        </is>
      </c>
    </row>
    <row r="142">
      <c r="A142" s="128">
        <f>ROW()-1</f>
        <v/>
      </c>
      <c r="B142" s="160" t="inlineStr">
        <is>
          <t>/</t>
        </is>
      </c>
      <c r="C142" s="137" t="inlineStr">
        <is>
          <t>共青码头3泊位</t>
        </is>
      </c>
      <c r="D142" s="161" t="inlineStr">
        <is>
          <t>A2260294942126C-1、A2260294942126C-2</t>
        </is>
      </c>
      <c r="E142" s="123" t="inlineStr">
        <is>
          <t>包头中学改扩建工程</t>
        </is>
      </c>
      <c r="F142" s="161" t="inlineStr">
        <is>
          <t>上海市杨浦区教育局</t>
        </is>
      </c>
      <c r="G142" s="160" t="inlineStr">
        <is>
          <t>2026.9.28</t>
        </is>
      </c>
      <c r="H142" s="160" t="inlineStr">
        <is>
          <t>否</t>
        </is>
      </c>
      <c r="I142" s="161" t="inlineStr">
        <is>
          <t>是</t>
        </is>
      </c>
      <c r="J142" s="161" t="inlineStr">
        <is>
          <t>否</t>
        </is>
      </c>
      <c r="K142" s="137" t="inlineStr">
        <is>
          <t>/</t>
        </is>
      </c>
      <c r="L142" s="161" t="inlineStr">
        <is>
          <t>否</t>
        </is>
      </c>
      <c r="M142" s="161" t="inlineStr">
        <is>
          <t>是</t>
        </is>
      </c>
      <c r="N142" s="161" t="inlineStr">
        <is>
          <t>是</t>
        </is>
      </c>
      <c r="O142" s="161" t="inlineStr">
        <is>
          <t>是</t>
        </is>
      </c>
      <c r="P142" s="161" t="inlineStr">
        <is>
          <t>是</t>
        </is>
      </c>
      <c r="Q142" s="123" t="inlineStr">
        <is>
          <t>不通过</t>
        </is>
      </c>
      <c r="R142" s="161" t="inlineStr">
        <is>
          <t>地块内南侧区域历史上为加油站，属于负面清单项目，不予通过</t>
        </is>
      </c>
      <c r="S142" s="161" t="inlineStr"/>
      <c r="AX142" s="14" t="inlineStr">
        <is>
          <t>AUDIT_AGENT|包头中学改扩建工程|A2260294942126C-1、A2260294942126C-2|2026.9.28</t>
        </is>
      </c>
    </row>
    <row r="143">
      <c r="A143" s="128">
        <f>ROW()-1</f>
        <v/>
      </c>
      <c r="B143" s="160" t="inlineStr">
        <is>
          <t>0204084</t>
        </is>
      </c>
      <c r="C143" s="137" t="inlineStr">
        <is>
          <t>龙吴弘派</t>
        </is>
      </c>
      <c r="D143" s="161" t="inlineStr">
        <is>
          <t>A2260294942108C-1、A2260294942108C-2</t>
        </is>
      </c>
      <c r="E143" s="123" t="inlineStr">
        <is>
          <t>静安区江宁社区C050201单元047-3地块(桩基工程)</t>
        </is>
      </c>
      <c r="F143" s="161" t="inlineStr">
        <is>
          <t>上海中远泰兴置业有限公司</t>
        </is>
      </c>
      <c r="G143" s="160" t="inlineStr">
        <is>
          <t>2026.9.28</t>
        </is>
      </c>
      <c r="H143" s="160" t="inlineStr">
        <is>
          <t>/</t>
        </is>
      </c>
      <c r="I143" s="161" t="inlineStr">
        <is>
          <t>是</t>
        </is>
      </c>
      <c r="J143" s="161" t="inlineStr">
        <is>
          <t>否</t>
        </is>
      </c>
      <c r="K143" s="137" t="inlineStr">
        <is>
          <t>/</t>
        </is>
      </c>
      <c r="L143" s="161" t="inlineStr">
        <is>
          <t>是</t>
        </is>
      </c>
      <c r="M143" s="161" t="inlineStr">
        <is>
          <t>是</t>
        </is>
      </c>
      <c r="N143" s="161" t="inlineStr">
        <is>
          <t>是</t>
        </is>
      </c>
      <c r="O143" s="161" t="inlineStr">
        <is>
          <t>是</t>
        </is>
      </c>
      <c r="P143" s="161" t="inlineStr">
        <is>
          <t>是</t>
        </is>
      </c>
      <c r="Q143" s="123" t="inlineStr">
        <is>
          <t>通过</t>
        </is>
      </c>
      <c r="R143" s="161" t="inlineStr"/>
      <c r="S143" s="161" t="inlineStr"/>
      <c r="AX143" s="14" t="inlineStr">
        <is>
          <t>AUDIT_AGENT|静安区江宁社区C050201单元047-3地块(桩基工程)|A2260294942108C-1、A2260294942108C-2|2026.9.28</t>
        </is>
      </c>
    </row>
    <row r="144">
      <c r="A144" s="128">
        <f>ROW()-1</f>
        <v/>
      </c>
      <c r="B144" s="160" t="inlineStr">
        <is>
          <t>0909029</t>
        </is>
      </c>
      <c r="C144" s="137" t="inlineStr">
        <is>
          <t>三航局船厂</t>
        </is>
      </c>
      <c r="D144" s="161" t="inlineStr">
        <is>
          <t>A2260294942124C-1、A2260294942124C-2</t>
        </is>
      </c>
      <c r="E144" s="123" t="inlineStr">
        <is>
          <t>富锦泵站迁建工程</t>
        </is>
      </c>
      <c r="F144" s="161" t="inlineStr">
        <is>
          <t>上海城投水务（集团）有限公司</t>
        </is>
      </c>
      <c r="G144" s="160" t="inlineStr">
        <is>
          <t>2026.9.28</t>
        </is>
      </c>
      <c r="H144" s="160" t="inlineStr">
        <is>
          <t>否</t>
        </is>
      </c>
      <c r="I144" s="161" t="inlineStr">
        <is>
          <t>是</t>
        </is>
      </c>
      <c r="J144" s="161" t="inlineStr">
        <is>
          <t>否</t>
        </is>
      </c>
      <c r="K144" s="137" t="inlineStr">
        <is>
          <t>/</t>
        </is>
      </c>
      <c r="L144" s="161" t="inlineStr">
        <is>
          <t>是</t>
        </is>
      </c>
      <c r="M144" s="161" t="inlineStr">
        <is>
          <t>是</t>
        </is>
      </c>
      <c r="N144" s="161" t="inlineStr">
        <is>
          <t>是</t>
        </is>
      </c>
      <c r="O144" s="161" t="inlineStr">
        <is>
          <t>是</t>
        </is>
      </c>
      <c r="P144" s="161" t="inlineStr">
        <is>
          <t>是</t>
        </is>
      </c>
      <c r="Q144" s="123" t="inlineStr">
        <is>
          <t>通过</t>
        </is>
      </c>
      <c r="R144" s="161" t="inlineStr"/>
      <c r="S144" s="161" t="inlineStr"/>
      <c r="AX144" s="14" t="inlineStr">
        <is>
          <t>AUDIT_AGENT|富锦泵站迁建工程|A2260294942124C-1、A2260294942124C-2|2026.9.28</t>
        </is>
      </c>
    </row>
    <row r="145">
      <c r="A145" s="128">
        <f>ROW()-1</f>
        <v/>
      </c>
      <c r="B145" s="160" t="inlineStr">
        <is>
          <t>0808040</t>
        </is>
      </c>
      <c r="C145" s="137" t="inlineStr">
        <is>
          <t>海达通信</t>
        </is>
      </c>
      <c r="D145" s="161" t="inlineStr">
        <is>
          <t>25ZH0109-01、25ZH0109-02</t>
        </is>
      </c>
      <c r="E145" s="123" t="inlineStr">
        <is>
          <t>上海市轨道交通23号线一期工程土建4标东川路站~沪金高速站盾构区间</t>
        </is>
      </c>
      <c r="F145" s="161" t="inlineStr">
        <is>
          <t>上海申通地铁建设集团有限公司</t>
        </is>
      </c>
      <c r="G145" s="160" t="inlineStr">
        <is>
          <t>2026.9.30</t>
        </is>
      </c>
      <c r="H145" s="160" t="inlineStr">
        <is>
          <t>否</t>
        </is>
      </c>
      <c r="I145" s="161" t="inlineStr">
        <is>
          <t>是</t>
        </is>
      </c>
      <c r="J145" s="161" t="inlineStr">
        <is>
          <t>否</t>
        </is>
      </c>
      <c r="K145" s="137" t="inlineStr">
        <is>
          <t>/</t>
        </is>
      </c>
      <c r="L145" s="161" t="inlineStr">
        <is>
          <t>是</t>
        </is>
      </c>
      <c r="M145" s="161" t="inlineStr">
        <is>
          <t>是</t>
        </is>
      </c>
      <c r="N145" s="161" t="inlineStr">
        <is>
          <t>是</t>
        </is>
      </c>
      <c r="O145" s="161" t="inlineStr">
        <is>
          <t>是</t>
        </is>
      </c>
      <c r="P145" s="161" t="inlineStr">
        <is>
          <t>是</t>
        </is>
      </c>
      <c r="Q145" s="123" t="inlineStr">
        <is>
          <t>通过</t>
        </is>
      </c>
      <c r="R145" s="161" t="inlineStr"/>
      <c r="S145" s="161" t="inlineStr"/>
      <c r="AX145" s="14" t="inlineStr">
        <is>
          <t>AUDIT_AGENT|上海市轨道交通23号线一期工程土建4标东川路站~沪金高速站盾构区间|25ZH0109-01、25ZH0109-02|2026.9.30</t>
        </is>
      </c>
    </row>
    <row r="146">
      <c r="A146" s="128">
        <f>ROW()-1</f>
        <v/>
      </c>
      <c r="B146" s="160" t="inlineStr">
        <is>
          <t>0305118</t>
        </is>
      </c>
      <c r="C146" s="137" t="inlineStr">
        <is>
          <t>龙吴谷维</t>
        </is>
      </c>
      <c r="D146" s="161" t="inlineStr">
        <is>
          <t>SH26132832E</t>
        </is>
      </c>
      <c r="E146" s="123" t="inlineStr">
        <is>
          <t>普陀长风社区W060602单元pt0268-09地块项目</t>
        </is>
      </c>
      <c r="F146" s="161" t="inlineStr">
        <is>
          <t>上海璞宸置业有限公司</t>
        </is>
      </c>
      <c r="G146" s="160" t="inlineStr">
        <is>
          <t>2026.10.4</t>
        </is>
      </c>
      <c r="H146" s="160" t="inlineStr">
        <is>
          <t>否</t>
        </is>
      </c>
      <c r="I146" s="161" t="inlineStr">
        <is>
          <t>是</t>
        </is>
      </c>
      <c r="J146" s="161" t="inlineStr">
        <is>
          <t>否</t>
        </is>
      </c>
      <c r="K146" s="137" t="inlineStr">
        <is>
          <t>2026.9.30</t>
        </is>
      </c>
      <c r="L146" s="161" t="inlineStr">
        <is>
          <t>是</t>
        </is>
      </c>
      <c r="M146" s="161" t="inlineStr">
        <is>
          <t>是</t>
        </is>
      </c>
      <c r="N146" s="161" t="inlineStr">
        <is>
          <t>是</t>
        </is>
      </c>
      <c r="O146" s="161" t="inlineStr">
        <is>
          <t>是</t>
        </is>
      </c>
      <c r="P146" s="161" t="inlineStr">
        <is>
          <t>是</t>
        </is>
      </c>
      <c r="Q146" s="123" t="inlineStr">
        <is>
          <t>通过</t>
        </is>
      </c>
      <c r="R146" s="161" t="inlineStr"/>
      <c r="S146" s="161" t="inlineStr"/>
      <c r="AX146" s="14" t="inlineStr">
        <is>
          <t>AUDIT_AGENT|普陀长风社区W060602单元pt0268-09地块项目|SH26132832E|2026.10.4</t>
        </is>
      </c>
    </row>
    <row r="147">
      <c r="A147" s="128">
        <f>ROW()-1</f>
        <v/>
      </c>
      <c r="B147" s="160" t="inlineStr">
        <is>
          <t>1007016</t>
        </is>
      </c>
      <c r="C147" s="137" t="inlineStr">
        <is>
          <t>共青码头3泊位</t>
        </is>
      </c>
      <c r="D147" s="161" t="inlineStr">
        <is>
          <t>H2608145、H2608146、H2608147</t>
        </is>
      </c>
      <c r="E147" s="123" t="inlineStr">
        <is>
          <t>杨浦区新江湾社区G1-06地块(新江湾城街道439街坊)商品住宅项目</t>
        </is>
      </c>
      <c r="F147" s="161" t="inlineStr">
        <is>
          <t>上海新闳湾企业发展有限公司</t>
        </is>
      </c>
      <c r="G147" s="160" t="inlineStr">
        <is>
          <t>2026.10.4</t>
        </is>
      </c>
      <c r="H147" s="160" t="inlineStr">
        <is>
          <t>否</t>
        </is>
      </c>
      <c r="I147" s="161" t="inlineStr">
        <is>
          <t>是</t>
        </is>
      </c>
      <c r="J147" s="161" t="inlineStr">
        <is>
          <t>否</t>
        </is>
      </c>
      <c r="K147" s="137" t="inlineStr">
        <is>
          <t>2026.10.2</t>
        </is>
      </c>
      <c r="L147" s="161" t="inlineStr">
        <is>
          <t>是</t>
        </is>
      </c>
      <c r="M147" s="161" t="inlineStr">
        <is>
          <t>是</t>
        </is>
      </c>
      <c r="N147" s="161" t="inlineStr">
        <is>
          <t>是</t>
        </is>
      </c>
      <c r="O147" s="161" t="inlineStr">
        <is>
          <t>是</t>
        </is>
      </c>
      <c r="P147" s="161" t="inlineStr">
        <is>
          <t>是</t>
        </is>
      </c>
      <c r="Q147" s="123" t="inlineStr">
        <is>
          <t>通过</t>
        </is>
      </c>
      <c r="R147" s="161" t="inlineStr"/>
      <c r="S147" s="161" t="inlineStr"/>
      <c r="AX147" s="14" t="inlineStr">
        <is>
          <t>AUDIT_AGENT|杨浦区新江湾社区G1-06地块(新江湾城街道439街坊)商品住宅项目|H2608145、H2608146、H2608147|2026.10.4</t>
        </is>
      </c>
    </row>
    <row r="148">
      <c r="A148" s="128">
        <f>ROW()-1</f>
        <v/>
      </c>
      <c r="B148" s="160" t="inlineStr">
        <is>
          <t>0909030</t>
        </is>
      </c>
      <c r="C148" s="137" t="inlineStr">
        <is>
          <t>三航局船厂</t>
        </is>
      </c>
      <c r="D148" s="161" t="inlineStr">
        <is>
          <t>SH26132772E、EBE080117F、DACCF294642065E、E4143032710F、B633232331B、A569042126566D、CECFE03213F、A8131701E</t>
        </is>
      </c>
      <c r="E148" s="123" t="inlineStr">
        <is>
          <t>青草沙-陈行库管连通工程KG1.7标</t>
        </is>
      </c>
      <c r="F148" s="161" t="inlineStr">
        <is>
          <t>上海城投原水有限公司</t>
        </is>
      </c>
      <c r="G148" s="160" t="inlineStr">
        <is>
          <t>2026.10.4</t>
        </is>
      </c>
      <c r="H148" s="160" t="inlineStr">
        <is>
          <t>否</t>
        </is>
      </c>
      <c r="I148" s="161" t="inlineStr">
        <is>
          <t>是</t>
        </is>
      </c>
      <c r="J148" s="161" t="inlineStr">
        <is>
          <t>否</t>
        </is>
      </c>
      <c r="K148" s="137" t="inlineStr">
        <is>
          <t>/</t>
        </is>
      </c>
      <c r="L148" s="161" t="inlineStr">
        <is>
          <t>是</t>
        </is>
      </c>
      <c r="M148" s="161" t="inlineStr">
        <is>
          <t>是</t>
        </is>
      </c>
      <c r="N148" s="161" t="inlineStr">
        <is>
          <t>是</t>
        </is>
      </c>
      <c r="O148" s="161" t="inlineStr">
        <is>
          <t>是</t>
        </is>
      </c>
      <c r="P148" s="161" t="inlineStr">
        <is>
          <t>是</t>
        </is>
      </c>
      <c r="Q148" s="123" t="inlineStr">
        <is>
          <t>通过</t>
        </is>
      </c>
      <c r="R148" s="161" t="inlineStr"/>
      <c r="S148" s="161" t="inlineStr"/>
      <c r="AX148" s="14" t="inlineStr">
        <is>
          <t>AUDIT_AGENT|青草沙-陈行库管连通工程KG1.7标|SH26132772E、EBE080117F、DACCF294642065E、E4143032710F、B633232331B、A569042126566D、CECFE03213F、A8131701E|2026.10.4</t>
        </is>
      </c>
    </row>
    <row r="149">
      <c r="A149" s="128">
        <f>ROW()-1</f>
        <v/>
      </c>
      <c r="B149" s="160" t="inlineStr">
        <is>
          <t>1007017</t>
        </is>
      </c>
      <c r="C149" s="137" t="inlineStr">
        <is>
          <t>共青码头3泊位</t>
        </is>
      </c>
      <c r="D149" s="161" t="inlineStr">
        <is>
          <t>YH2602778_01、YH2602778_02</t>
        </is>
      </c>
      <c r="E149" s="123" t="inlineStr">
        <is>
          <t>杨浦区C090101单元01C5-02地块项目</t>
        </is>
      </c>
      <c r="F149" s="161" t="inlineStr">
        <is>
          <t>上海友登实业有限公司</t>
        </is>
      </c>
      <c r="G149" s="160" t="inlineStr">
        <is>
          <t>2026.10.8</t>
        </is>
      </c>
      <c r="H149" s="160" t="inlineStr">
        <is>
          <t>/</t>
        </is>
      </c>
      <c r="I149" s="161" t="inlineStr">
        <is>
          <t>是</t>
        </is>
      </c>
      <c r="J149" s="161" t="inlineStr">
        <is>
          <t>否</t>
        </is>
      </c>
      <c r="K149" s="137" t="inlineStr">
        <is>
          <t>/</t>
        </is>
      </c>
      <c r="L149" s="161" t="inlineStr">
        <is>
          <t>是</t>
        </is>
      </c>
      <c r="M149" s="161" t="inlineStr">
        <is>
          <t>是</t>
        </is>
      </c>
      <c r="N149" s="161" t="inlineStr">
        <is>
          <t>是</t>
        </is>
      </c>
      <c r="O149" s="161" t="inlineStr">
        <is>
          <t>是</t>
        </is>
      </c>
      <c r="P149" s="161" t="inlineStr">
        <is>
          <t>是</t>
        </is>
      </c>
      <c r="Q149" s="123" t="inlineStr">
        <is>
          <t>通过</t>
        </is>
      </c>
      <c r="R149" s="161" t="inlineStr"/>
      <c r="S149" s="161" t="inlineStr"/>
      <c r="AX149" s="14" t="inlineStr">
        <is>
          <t>AUDIT_AGENT|杨浦区C090101单元01C5-02地块项目|YH2602778_01、YH2602778_02|2026.10.8</t>
        </is>
      </c>
    </row>
    <row r="150">
      <c r="A150" s="128">
        <f>ROW()-1</f>
        <v/>
      </c>
      <c r="B150" s="160" t="inlineStr">
        <is>
          <t>/</t>
        </is>
      </c>
      <c r="C150" s="137" t="inlineStr">
        <is>
          <t>共青码头3泊位</t>
        </is>
      </c>
      <c r="D150" s="161" t="inlineStr">
        <is>
          <t>H2603290、H2603291、H2603292</t>
        </is>
      </c>
      <c r="E150" s="123" t="inlineStr">
        <is>
          <t>杨浦区新江湾社区E1-08A地块商品住宅项目</t>
        </is>
      </c>
      <c r="F150" s="161" t="inlineStr">
        <is>
          <t>上海新瑜湾企业发展有限公司</t>
        </is>
      </c>
      <c r="G150" s="160" t="inlineStr">
        <is>
          <t>2026.10.8</t>
        </is>
      </c>
      <c r="H150" s="160" t="inlineStr">
        <is>
          <t>/</t>
        </is>
      </c>
      <c r="I150" s="161" t="inlineStr">
        <is>
          <t>是</t>
        </is>
      </c>
      <c r="J150" s="161" t="inlineStr">
        <is>
          <t>否</t>
        </is>
      </c>
      <c r="K150" s="137" t="inlineStr">
        <is>
          <t>/</t>
        </is>
      </c>
      <c r="L150" s="161" t="inlineStr">
        <is>
          <t>是</t>
        </is>
      </c>
      <c r="M150" s="161" t="inlineStr">
        <is>
          <t>是</t>
        </is>
      </c>
      <c r="N150" s="161" t="inlineStr">
        <is>
          <t>是</t>
        </is>
      </c>
      <c r="O150" s="161" t="inlineStr">
        <is>
          <t>否</t>
        </is>
      </c>
      <c r="P150" s="161" t="inlineStr">
        <is>
          <t>是</t>
        </is>
      </c>
      <c r="Q150" s="123" t="inlineStr">
        <is>
          <t>不通过</t>
        </is>
      </c>
      <c r="R150" s="161" t="inlineStr">
        <is>
          <t>仅包含1个监测点位</t>
        </is>
      </c>
      <c r="S150" s="161" t="inlineStr"/>
      <c r="AX150" s="14" t="inlineStr">
        <is>
          <t>AUDIT_AGENT|杨浦区新江湾社区E1-08A地块商品住宅项目|H2603290、H2603291、H2603292|2026.10.8</t>
        </is>
      </c>
    </row>
    <row r="151">
      <c r="A151" s="128">
        <f>ROW()-1</f>
        <v/>
      </c>
      <c r="B151" s="160" t="inlineStr">
        <is>
          <t>0401049</t>
        </is>
      </c>
      <c r="C151" s="137" t="inlineStr">
        <is>
          <t>伊通码头</t>
        </is>
      </c>
      <c r="D151" s="161" t="inlineStr">
        <is>
          <t>SH26132770E</t>
        </is>
      </c>
      <c r="E151" s="123" t="inlineStr">
        <is>
          <t>中国船舶集团有限公司上海科研基地建设项目</t>
        </is>
      </c>
      <c r="F151" s="161" t="inlineStr">
        <is>
          <t>中船龙汇实业发展（上海）有限公司</t>
        </is>
      </c>
      <c r="G151" s="160" t="inlineStr">
        <is>
          <t>2026.10.8</t>
        </is>
      </c>
      <c r="H151" s="160" t="inlineStr">
        <is>
          <t>/</t>
        </is>
      </c>
      <c r="I151" s="161" t="inlineStr">
        <is>
          <t>是</t>
        </is>
      </c>
      <c r="J151" s="161" t="inlineStr">
        <is>
          <t>否</t>
        </is>
      </c>
      <c r="K151" s="137" t="inlineStr">
        <is>
          <t>/</t>
        </is>
      </c>
      <c r="L151" s="161" t="inlineStr">
        <is>
          <t>是</t>
        </is>
      </c>
      <c r="M151" s="161" t="inlineStr">
        <is>
          <t>是</t>
        </is>
      </c>
      <c r="N151" s="161" t="inlineStr">
        <is>
          <t>是</t>
        </is>
      </c>
      <c r="O151" s="161" t="inlineStr">
        <is>
          <t>是</t>
        </is>
      </c>
      <c r="P151" s="161" t="inlineStr">
        <is>
          <t>是</t>
        </is>
      </c>
      <c r="Q151" s="123" t="inlineStr">
        <is>
          <t>通过</t>
        </is>
      </c>
      <c r="R151" s="161" t="inlineStr"/>
      <c r="S151" s="161" t="inlineStr"/>
      <c r="AX151" s="14" t="inlineStr">
        <is>
          <t>AUDIT_AGENT|中国船舶集团有限公司上海科研基地建设项目|SH26132770E|2026.10.8</t>
        </is>
      </c>
    </row>
    <row r="152">
      <c r="A152" s="128">
        <f>ROW()-1</f>
        <v/>
      </c>
      <c r="B152" s="160" t="inlineStr">
        <is>
          <t>1007018</t>
        </is>
      </c>
      <c r="C152" s="137" t="inlineStr">
        <is>
          <t>共青码头3泊位</t>
        </is>
      </c>
      <c r="D152" s="161" t="inlineStr">
        <is>
          <t>YH2602777_01_b、YH2602777_02_b</t>
        </is>
      </c>
      <c r="E152" s="123" t="inlineStr">
        <is>
          <t>杨浦区新江湾社区E1-08A地块商品住宅项目</t>
        </is>
      </c>
      <c r="F152" s="161" t="inlineStr">
        <is>
          <t>上海新瑜湾企业发展有限公司</t>
        </is>
      </c>
      <c r="G152" s="160" t="inlineStr">
        <is>
          <t>2026.10.9</t>
        </is>
      </c>
      <c r="H152" s="160" t="inlineStr">
        <is>
          <t>/</t>
        </is>
      </c>
      <c r="I152" s="161" t="inlineStr">
        <is>
          <t>是</t>
        </is>
      </c>
      <c r="J152" s="161" t="inlineStr">
        <is>
          <t>否</t>
        </is>
      </c>
      <c r="K152" s="137" t="inlineStr">
        <is>
          <t>/</t>
        </is>
      </c>
      <c r="L152" s="161" t="inlineStr">
        <is>
          <t>是</t>
        </is>
      </c>
      <c r="M152" s="161" t="inlineStr">
        <is>
          <t>是</t>
        </is>
      </c>
      <c r="N152" s="161" t="inlineStr">
        <is>
          <t>是</t>
        </is>
      </c>
      <c r="O152" s="161" t="inlineStr">
        <is>
          <t>是</t>
        </is>
      </c>
      <c r="P152" s="161" t="inlineStr">
        <is>
          <t>是</t>
        </is>
      </c>
      <c r="Q152" s="123" t="inlineStr">
        <is>
          <t>通过</t>
        </is>
      </c>
      <c r="R152" s="161" t="inlineStr"/>
      <c r="S152" s="161" t="inlineStr"/>
      <c r="AX152" s="14" t="inlineStr">
        <is>
          <t>AUDIT_AGENT|杨浦区新江湾社区E1-08A地块商品住宅项目|YH2602777_01_b、YH2602777_02_b|2026.10.9</t>
        </is>
      </c>
    </row>
    <row r="153">
      <c r="A153" s="128">
        <f>ROW()-1</f>
        <v/>
      </c>
      <c r="B153" s="160" t="inlineStr">
        <is>
          <t>/</t>
        </is>
      </c>
      <c r="C153" s="137" t="inlineStr">
        <is>
          <t>三航局船厂</t>
        </is>
      </c>
      <c r="D153" s="161" t="inlineStr">
        <is>
          <t>PN-J265320912</t>
        </is>
      </c>
      <c r="E153" s="123" t="inlineStr">
        <is>
          <t>合流污水一期复线工程（其他部分）（FXQ1.6标）（5-2～5-7）</t>
        </is>
      </c>
      <c r="F153" s="161" t="inlineStr">
        <is>
          <t>上海市城市排水有限公司</t>
        </is>
      </c>
      <c r="G153" s="160" t="inlineStr">
        <is>
          <t>2026.10.9</t>
        </is>
      </c>
      <c r="H153" s="160" t="inlineStr">
        <is>
          <t>/</t>
        </is>
      </c>
      <c r="I153" s="161" t="inlineStr">
        <is>
          <t>是</t>
        </is>
      </c>
      <c r="J153" s="161" t="inlineStr">
        <is>
          <t>否</t>
        </is>
      </c>
      <c r="K153" s="137" t="inlineStr">
        <is>
          <t>/</t>
        </is>
      </c>
      <c r="L153" s="161" t="inlineStr">
        <is>
          <t>是</t>
        </is>
      </c>
      <c r="M153" s="161" t="inlineStr">
        <is>
          <t>是</t>
        </is>
      </c>
      <c r="N153" s="161" t="inlineStr">
        <is>
          <t>是</t>
        </is>
      </c>
      <c r="O153" s="161" t="inlineStr">
        <is>
          <t>是</t>
        </is>
      </c>
      <c r="P153" s="161" t="inlineStr">
        <is>
          <t>是</t>
        </is>
      </c>
      <c r="Q153" s="123" t="inlineStr">
        <is>
          <t>不通过</t>
        </is>
      </c>
      <c r="R153" s="161" t="inlineStr">
        <is>
          <t>红线图未标注监测点位，检测报告项目名称与调度单项目名称不一致</t>
        </is>
      </c>
      <c r="S153" s="161" t="inlineStr"/>
      <c r="AX153" s="14" t="inlineStr">
        <is>
          <t>AUDIT_AGENT|合流污水一期复线工程（其他部分）（FXQ1.6标）（5-2～5-7）|PN-J265320912|2026.10.9</t>
        </is>
      </c>
    </row>
    <row r="154">
      <c r="A154" s="128">
        <f>ROW()-1</f>
        <v/>
      </c>
      <c r="B154" s="160" t="inlineStr">
        <is>
          <t>0303119</t>
        </is>
      </c>
      <c r="C154" s="137" t="inlineStr">
        <is>
          <t>龙吴谷维</t>
        </is>
      </c>
      <c r="D154" s="161" t="inlineStr">
        <is>
          <t>SH26130935E</t>
        </is>
      </c>
      <c r="E154" s="123" t="inlineStr">
        <is>
          <t>外环西段交通功能提升工程土建施工5标段</t>
        </is>
      </c>
      <c r="F154" s="161" t="inlineStr">
        <is>
          <t>上海公路投资建设发展有限公司</t>
        </is>
      </c>
      <c r="G154" s="160" t="inlineStr">
        <is>
          <t>2026.10.9</t>
        </is>
      </c>
      <c r="H154" s="160" t="inlineStr">
        <is>
          <t>否</t>
        </is>
      </c>
      <c r="I154" s="161" t="inlineStr">
        <is>
          <t>是</t>
        </is>
      </c>
      <c r="J154" s="161" t="inlineStr">
        <is>
          <t>否</t>
        </is>
      </c>
      <c r="K154" s="137" t="inlineStr">
        <is>
          <t>2026.10.8</t>
        </is>
      </c>
      <c r="L154" s="161" t="inlineStr">
        <is>
          <t>是</t>
        </is>
      </c>
      <c r="M154" s="161" t="inlineStr">
        <is>
          <t>是</t>
        </is>
      </c>
      <c r="N154" s="161" t="inlineStr">
        <is>
          <t>是</t>
        </is>
      </c>
      <c r="O154" s="161" t="inlineStr">
        <is>
          <t>是</t>
        </is>
      </c>
      <c r="P154" s="161" t="inlineStr">
        <is>
          <t>是</t>
        </is>
      </c>
      <c r="Q154" s="123" t="inlineStr">
        <is>
          <t>通过</t>
        </is>
      </c>
      <c r="R154" s="161" t="inlineStr"/>
      <c r="S154" s="161" t="inlineStr"/>
      <c r="AX154" s="14" t="inlineStr">
        <is>
          <t>AUDIT_AGENT|外环西段交通功能提升工程土建施工5标段|SH26130935E|2026.10.9</t>
        </is>
      </c>
    </row>
    <row r="155">
      <c r="A155" s="128">
        <f>ROW()-1</f>
        <v/>
      </c>
      <c r="B155" s="160" t="inlineStr">
        <is>
          <t>/</t>
        </is>
      </c>
      <c r="C155" s="137" t="inlineStr">
        <is>
          <t>海达通信码头</t>
        </is>
      </c>
      <c r="D155" s="161" t="inlineStr">
        <is>
          <t>SH26132850E</t>
        </is>
      </c>
      <c r="E155" s="123" t="inlineStr"/>
      <c r="F155" s="161" t="inlineStr">
        <is>
          <t>上海交通大学中国建筑第四工程局有限公司</t>
        </is>
      </c>
      <c r="G155" s="160" t="inlineStr">
        <is>
          <t>2026.10.13</t>
        </is>
      </c>
      <c r="H155" s="160" t="inlineStr">
        <is>
          <t>/</t>
        </is>
      </c>
      <c r="I155" s="161" t="inlineStr">
        <is>
          <t>是</t>
        </is>
      </c>
      <c r="J155" s="161" t="inlineStr">
        <is>
          <t>否</t>
        </is>
      </c>
      <c r="K155" s="137" t="inlineStr">
        <is>
          <t>/</t>
        </is>
      </c>
      <c r="L155" s="161" t="inlineStr">
        <is>
          <t>是</t>
        </is>
      </c>
      <c r="M155" s="161" t="inlineStr">
        <is>
          <t>/</t>
        </is>
      </c>
      <c r="N155" s="161" t="inlineStr">
        <is>
          <t>/</t>
        </is>
      </c>
      <c r="O155" s="161" t="inlineStr">
        <is>
          <t>否</t>
        </is>
      </c>
      <c r="P155" s="161" t="inlineStr">
        <is>
          <t>否</t>
        </is>
      </c>
      <c r="Q155" s="123" t="inlineStr">
        <is>
          <t>不通过</t>
        </is>
      </c>
      <c r="R155" s="161"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S155" s="161" t="inlineStr"/>
      <c r="AX155" s="14" t="inlineStr">
        <is>
          <t>AUDIT_AGENT||SH26132850E|2026.10.13</t>
        </is>
      </c>
    </row>
    <row r="156">
      <c r="A156" s="128">
        <f>ROW()-1</f>
        <v/>
      </c>
      <c r="B156" s="160" t="inlineStr">
        <is>
          <t>0601047</t>
        </is>
      </c>
      <c r="C156" s="137" t="inlineStr">
        <is>
          <t>闸航码头</t>
        </is>
      </c>
      <c r="D156" s="161" t="inlineStr">
        <is>
          <t>SH26132848E</t>
        </is>
      </c>
      <c r="E156" s="123" t="inlineStr">
        <is>
          <t>黄浦区C010102单元54-03、59-02、60-01、60-02地块项目（一期除60-02地块）（54-03地块）</t>
        </is>
      </c>
      <c r="F156" s="161" t="inlineStr">
        <is>
          <t>上海新贤坊企业发展有限公司</t>
        </is>
      </c>
      <c r="G156" s="160" t="inlineStr">
        <is>
          <t>2026.10.13</t>
        </is>
      </c>
      <c r="H156" s="160" t="inlineStr">
        <is>
          <t>否</t>
        </is>
      </c>
      <c r="I156" s="161" t="inlineStr">
        <is>
          <t>是</t>
        </is>
      </c>
      <c r="J156" s="161" t="inlineStr">
        <is>
          <t>否</t>
        </is>
      </c>
      <c r="K156" s="137" t="inlineStr">
        <is>
          <t>/</t>
        </is>
      </c>
      <c r="L156" s="161" t="inlineStr">
        <is>
          <t>是</t>
        </is>
      </c>
      <c r="M156" s="161" t="inlineStr">
        <is>
          <t>是</t>
        </is>
      </c>
      <c r="N156" s="161" t="inlineStr">
        <is>
          <t>是</t>
        </is>
      </c>
      <c r="O156" s="161" t="inlineStr">
        <is>
          <t>是</t>
        </is>
      </c>
      <c r="P156" s="161" t="inlineStr">
        <is>
          <t>是</t>
        </is>
      </c>
      <c r="Q156" s="123" t="inlineStr">
        <is>
          <t>通过</t>
        </is>
      </c>
      <c r="R156" s="161" t="inlineStr"/>
      <c r="S156" s="161" t="inlineStr"/>
      <c r="AX156" s="14" t="inlineStr">
        <is>
          <t>AUDIT_AGENT|黄浦区C010102单元54-03、59-02、60-01、60-02地块项目（一期除60-02地块）（54-03地块）|SH26132848E|2026.10.13</t>
        </is>
      </c>
    </row>
    <row r="157">
      <c r="A157" s="128">
        <f>ROW()-1</f>
        <v/>
      </c>
      <c r="B157" s="160" t="inlineStr">
        <is>
          <t>0808041</t>
        </is>
      </c>
      <c r="C157" s="137" t="inlineStr">
        <is>
          <t>海达通信</t>
        </is>
      </c>
      <c r="D157" s="161" t="inlineStr">
        <is>
          <t>SH26132850E-Ⅰ</t>
        </is>
      </c>
      <c r="E157" s="123" t="inlineStr">
        <is>
          <t>上海交通大学闵行校区人文楼改扩建项目</t>
        </is>
      </c>
      <c r="F157" s="161" t="inlineStr">
        <is>
          <t>上海交通大学</t>
        </is>
      </c>
      <c r="G157" s="160" t="inlineStr">
        <is>
          <t>2026.10.13</t>
        </is>
      </c>
      <c r="H157" s="160" t="inlineStr">
        <is>
          <t>否</t>
        </is>
      </c>
      <c r="I157" s="161" t="inlineStr">
        <is>
          <t>是</t>
        </is>
      </c>
      <c r="J157" s="161" t="inlineStr">
        <is>
          <t>否</t>
        </is>
      </c>
      <c r="K157" s="137" t="inlineStr">
        <is>
          <t>/</t>
        </is>
      </c>
      <c r="L157" s="161" t="inlineStr">
        <is>
          <t>是</t>
        </is>
      </c>
      <c r="M157" s="161" t="inlineStr">
        <is>
          <t>是</t>
        </is>
      </c>
      <c r="N157" s="161" t="inlineStr">
        <is>
          <t>是</t>
        </is>
      </c>
      <c r="O157" s="161" t="inlineStr">
        <is>
          <t>是</t>
        </is>
      </c>
      <c r="P157" s="161" t="inlineStr">
        <is>
          <t>是</t>
        </is>
      </c>
      <c r="Q157" s="123" t="inlineStr">
        <is>
          <t>通过</t>
        </is>
      </c>
      <c r="R157" s="161" t="inlineStr"/>
      <c r="S157" s="161" t="inlineStr"/>
      <c r="AX157" s="14" t="inlineStr">
        <is>
          <t>AUDIT_AGENT|上海交通大学闵行校区人文楼改扩建项目|SH26132850E-Ⅰ|2026.10.13</t>
        </is>
      </c>
    </row>
    <row r="158">
      <c r="A158" s="128">
        <f>ROW()-1</f>
        <v/>
      </c>
      <c r="B158" s="160" t="inlineStr">
        <is>
          <t>0808042</t>
        </is>
      </c>
      <c r="C158" s="137" t="inlineStr">
        <is>
          <t>海达通信</t>
        </is>
      </c>
      <c r="D158" s="161" t="inlineStr">
        <is>
          <t>SH26132817E（R）</t>
        </is>
      </c>
      <c r="E158" s="123" t="inlineStr">
        <is>
          <t>市南市域线嘉闵线上海市南沪星牵引站110kV外部供电工程</t>
        </is>
      </c>
      <c r="F158" s="161" t="inlineStr">
        <is>
          <t>国网上海市电力公司市南供电公司</t>
        </is>
      </c>
      <c r="G158" s="160" t="inlineStr">
        <is>
          <t>2026.10.13</t>
        </is>
      </c>
      <c r="H158" s="160" t="inlineStr">
        <is>
          <t>否</t>
        </is>
      </c>
      <c r="I158" s="161" t="inlineStr">
        <is>
          <t>是</t>
        </is>
      </c>
      <c r="J158" s="161" t="inlineStr">
        <is>
          <t>否</t>
        </is>
      </c>
      <c r="K158" s="137" t="inlineStr">
        <is>
          <t>/</t>
        </is>
      </c>
      <c r="L158" s="161" t="inlineStr">
        <is>
          <t>是</t>
        </is>
      </c>
      <c r="M158" s="161" t="inlineStr">
        <is>
          <t>是</t>
        </is>
      </c>
      <c r="N158" s="161" t="inlineStr">
        <is>
          <t>是</t>
        </is>
      </c>
      <c r="O158" s="161" t="inlineStr">
        <is>
          <t>是</t>
        </is>
      </c>
      <c r="P158" s="161" t="inlineStr">
        <is>
          <t>是</t>
        </is>
      </c>
      <c r="Q158" s="123" t="inlineStr">
        <is>
          <t>通过</t>
        </is>
      </c>
      <c r="R158" s="161" t="inlineStr"/>
      <c r="S158" s="161" t="inlineStr"/>
      <c r="AX158" s="14" t="inlineStr">
        <is>
          <t>AUDIT_AGENT|市南市域线嘉闵线上海市南沪星牵引站110kV外部供电工程|SH26132817E（R）|2026.10.13</t>
        </is>
      </c>
    </row>
    <row r="159">
      <c r="A159" s="128">
        <f>ROW()-1</f>
        <v/>
      </c>
      <c r="B159" s="160" t="inlineStr">
        <is>
          <t>0909031</t>
        </is>
      </c>
      <c r="C159" s="137" t="inlineStr">
        <is>
          <t>三航局船厂</t>
        </is>
      </c>
      <c r="D159" s="161" t="inlineStr">
        <is>
          <t>SHEST26004136021-S1、SHEST26004136021-S2</t>
        </is>
      </c>
      <c r="E159" s="123" t="inlineStr">
        <is>
          <t>东方生命港·宝山药谷（01-08地块）项目</t>
        </is>
      </c>
      <c r="F159" s="161" t="inlineStr">
        <is>
          <t>上海临港宝山经济发展有限公司</t>
        </is>
      </c>
      <c r="G159" s="160" t="inlineStr">
        <is>
          <t>2026.10.13</t>
        </is>
      </c>
      <c r="H159" s="160" t="inlineStr">
        <is>
          <t>否</t>
        </is>
      </c>
      <c r="I159" s="161" t="inlineStr">
        <is>
          <t>是</t>
        </is>
      </c>
      <c r="J159" s="161" t="inlineStr">
        <is>
          <t>否</t>
        </is>
      </c>
      <c r="K159" s="137" t="inlineStr">
        <is>
          <t>/</t>
        </is>
      </c>
      <c r="L159" s="161" t="inlineStr">
        <is>
          <t>是</t>
        </is>
      </c>
      <c r="M159" s="161" t="inlineStr">
        <is>
          <t>是</t>
        </is>
      </c>
      <c r="N159" s="161" t="inlineStr">
        <is>
          <t>是</t>
        </is>
      </c>
      <c r="O159" s="161" t="inlineStr">
        <is>
          <t>是</t>
        </is>
      </c>
      <c r="P159" s="161" t="inlineStr">
        <is>
          <t>是</t>
        </is>
      </c>
      <c r="Q159" s="123" t="inlineStr">
        <is>
          <t>通过</t>
        </is>
      </c>
      <c r="R159" s="161" t="inlineStr"/>
      <c r="S159" s="161" t="inlineStr"/>
      <c r="AX159" s="14" t="inlineStr">
        <is>
          <t>AUDIT_AGENT|东方生命港·宝山药谷（01-08地块）项目|SHEST26004136021-S1、SHEST26004136021-S2|2026.10.13</t>
        </is>
      </c>
    </row>
    <row r="160">
      <c r="A160" s="128">
        <f>ROW()-1</f>
        <v/>
      </c>
      <c r="B160" s="160" t="inlineStr">
        <is>
          <t>1108004</t>
        </is>
      </c>
      <c r="C160" s="137" t="inlineStr">
        <is>
          <t>闸港码头</t>
        </is>
      </c>
      <c r="D160" s="161" t="inlineStr">
        <is>
          <t>SH26132703E</t>
        </is>
      </c>
      <c r="E160" s="123" t="inlineStr">
        <is>
          <t>上海新汇(万芳)220千伏输变电工程</t>
        </is>
      </c>
      <c r="F160" s="161" t="inlineStr">
        <is>
          <t>国网上海市电力公司</t>
        </is>
      </c>
      <c r="G160" s="160" t="inlineStr">
        <is>
          <t>2026.10.13</t>
        </is>
      </c>
      <c r="H160" s="160" t="inlineStr">
        <is>
          <t>否</t>
        </is>
      </c>
      <c r="I160" s="161" t="inlineStr">
        <is>
          <t>是</t>
        </is>
      </c>
      <c r="J160" s="161" t="inlineStr">
        <is>
          <t>否</t>
        </is>
      </c>
      <c r="K160" s="137" t="inlineStr">
        <is>
          <t>/</t>
        </is>
      </c>
      <c r="L160" s="161" t="inlineStr">
        <is>
          <t>是</t>
        </is>
      </c>
      <c r="M160" s="161" t="inlineStr">
        <is>
          <t>是</t>
        </is>
      </c>
      <c r="N160" s="161" t="inlineStr">
        <is>
          <t>是</t>
        </is>
      </c>
      <c r="O160" s="161" t="inlineStr">
        <is>
          <t>是</t>
        </is>
      </c>
      <c r="P160" s="161" t="inlineStr">
        <is>
          <t>是</t>
        </is>
      </c>
      <c r="Q160" s="123" t="inlineStr">
        <is>
          <t>通过</t>
        </is>
      </c>
      <c r="R160" s="161" t="inlineStr"/>
      <c r="S160" s="161" t="inlineStr"/>
      <c r="AX160" s="14" t="inlineStr">
        <is>
          <t>AUDIT_AGENT|上海新汇(万芳)220千伏输变电工程|SH26132703E|2026.10.13</t>
        </is>
      </c>
    </row>
    <row r="161">
      <c r="A161" s="128">
        <f>ROW()-1</f>
        <v/>
      </c>
      <c r="B161" s="160" t="inlineStr">
        <is>
          <t>1007019</t>
        </is>
      </c>
      <c r="C161" s="137" t="inlineStr">
        <is>
          <t>共青码头3泊位</t>
        </is>
      </c>
      <c r="D161" s="161" t="inlineStr">
        <is>
          <t>A2260437374156C-1、A2260437374156C-2</t>
        </is>
      </c>
      <c r="E161" s="123" t="inlineStr">
        <is>
          <t>上海市轨道交通20号线一期东段及东延伸工程土建10标三门路站（主体围护结构）</t>
        </is>
      </c>
      <c r="F161" s="161" t="inlineStr">
        <is>
          <t>上海申通地铁建设集团有限公司</t>
        </is>
      </c>
      <c r="G161" s="160" t="inlineStr">
        <is>
          <t>2026.10.15</t>
        </is>
      </c>
      <c r="H161" s="160" t="inlineStr">
        <is>
          <t>否</t>
        </is>
      </c>
      <c r="I161" s="161" t="inlineStr">
        <is>
          <t>是</t>
        </is>
      </c>
      <c r="J161" s="161" t="inlineStr">
        <is>
          <t>否</t>
        </is>
      </c>
      <c r="K161" s="137" t="inlineStr">
        <is>
          <t>2026.10.13</t>
        </is>
      </c>
      <c r="L161" s="161" t="inlineStr">
        <is>
          <t>是</t>
        </is>
      </c>
      <c r="M161" s="161" t="inlineStr">
        <is>
          <t>是</t>
        </is>
      </c>
      <c r="N161" s="161" t="inlineStr">
        <is>
          <t>是</t>
        </is>
      </c>
      <c r="O161" s="161" t="inlineStr">
        <is>
          <t>是</t>
        </is>
      </c>
      <c r="P161" s="161" t="inlineStr">
        <is>
          <t>是</t>
        </is>
      </c>
      <c r="Q161" s="123" t="inlineStr">
        <is>
          <t>通过</t>
        </is>
      </c>
      <c r="R161" s="161" t="inlineStr"/>
      <c r="S161" s="161" t="inlineStr"/>
      <c r="AX161" s="14" t="inlineStr">
        <is>
          <t>AUDIT_AGENT|上海市轨道交通20号线一期东段及东延伸工程土建10标三门路站（主体围护结构）|A2260437374156C-1、A2260437374156C-2|2026.10.15</t>
        </is>
      </c>
    </row>
    <row r="162">
      <c r="A162" s="128">
        <f>ROW()-1</f>
        <v/>
      </c>
      <c r="B162" s="160" t="inlineStr">
        <is>
          <t>0805043</t>
        </is>
      </c>
      <c r="C162" s="137" t="inlineStr">
        <is>
          <t>海达通信</t>
        </is>
      </c>
      <c r="D162" s="161" t="inlineStr">
        <is>
          <t>PN-J265320920</t>
        </is>
      </c>
      <c r="E162" s="123" t="inlineStr">
        <is>
          <t>上海市轨道交通20号线一期(含东延伸段)工程西段(金昌路站-上海马戏城站)土建2标(上海西站站)项目</t>
        </is>
      </c>
      <c r="F162" s="161" t="inlineStr">
        <is>
          <t>上海申通地铁建设集团有限公司</t>
        </is>
      </c>
      <c r="G162" s="160" t="inlineStr">
        <is>
          <t>2026.10.13</t>
        </is>
      </c>
      <c r="H162" s="160" t="inlineStr">
        <is>
          <t>否</t>
        </is>
      </c>
      <c r="I162" s="161" t="inlineStr">
        <is>
          <t>是</t>
        </is>
      </c>
      <c r="J162" s="161" t="inlineStr">
        <is>
          <t>否</t>
        </is>
      </c>
      <c r="K162" s="137" t="inlineStr">
        <is>
          <t>2026.10.13</t>
        </is>
      </c>
      <c r="L162" s="161" t="inlineStr">
        <is>
          <t>否</t>
        </is>
      </c>
      <c r="M162" s="161" t="inlineStr">
        <is>
          <t>是</t>
        </is>
      </c>
      <c r="N162" s="161" t="inlineStr">
        <is>
          <t>是</t>
        </is>
      </c>
      <c r="O162" s="161" t="inlineStr">
        <is>
          <t>是</t>
        </is>
      </c>
      <c r="P162" s="161" t="inlineStr">
        <is>
          <t>是</t>
        </is>
      </c>
      <c r="Q162" s="123" t="inlineStr">
        <is>
          <t>通过</t>
        </is>
      </c>
      <c r="R162" s="161" t="inlineStr"/>
      <c r="S162" s="161" t="inlineStr"/>
      <c r="AX162" s="14" t="inlineStr">
        <is>
          <t>AUDIT_AGENT|上海市轨道交通20号线一期(含东延伸段)工程西段(金昌路站-上海马戏城站)土建2标(上海西站站)项目|PN-J265320920|2026.10.13</t>
        </is>
      </c>
    </row>
    <row r="163">
      <c r="A163" s="128">
        <f>ROW()-1</f>
        <v/>
      </c>
      <c r="B163" s="160" t="inlineStr">
        <is>
          <t>0202085</t>
        </is>
      </c>
      <c r="C163" s="137" t="inlineStr">
        <is>
          <t>龙吴弘派</t>
        </is>
      </c>
      <c r="D163" s="161" t="inlineStr">
        <is>
          <t>SH26132509E</t>
        </is>
      </c>
      <c r="E163" s="123" t="inlineStr">
        <is>
          <t>上海漕河泾北杨人工智能小镇（暂名）三期H地块工程（A1B-4地块）工程</t>
        </is>
      </c>
      <c r="F163" s="161" t="inlineStr">
        <is>
          <t>上海漕河泾北杨人工智能小镇发展有限公司</t>
        </is>
      </c>
      <c r="G163" s="160" t="inlineStr">
        <is>
          <t>2026.10.13</t>
        </is>
      </c>
      <c r="H163" s="160" t="inlineStr">
        <is>
          <t>否</t>
        </is>
      </c>
      <c r="I163" s="161" t="inlineStr">
        <is>
          <t>是</t>
        </is>
      </c>
      <c r="J163" s="161" t="inlineStr">
        <is>
          <t>否</t>
        </is>
      </c>
      <c r="K163" s="137" t="inlineStr">
        <is>
          <t>2026.10.8</t>
        </is>
      </c>
      <c r="L163" s="161" t="inlineStr">
        <is>
          <t>是</t>
        </is>
      </c>
      <c r="M163" s="161" t="inlineStr">
        <is>
          <t>是</t>
        </is>
      </c>
      <c r="N163" s="161" t="inlineStr">
        <is>
          <t>是</t>
        </is>
      </c>
      <c r="O163" s="161" t="inlineStr">
        <is>
          <t>是</t>
        </is>
      </c>
      <c r="P163" s="161" t="inlineStr">
        <is>
          <t>是</t>
        </is>
      </c>
      <c r="Q163" s="123" t="inlineStr">
        <is>
          <t>通过</t>
        </is>
      </c>
      <c r="R163" s="161" t="inlineStr"/>
      <c r="S163" s="161" t="inlineStr"/>
      <c r="AX163" s="14" t="inlineStr">
        <is>
          <t>AUDIT_AGENT|上海漕河泾北杨人工智能小镇（暂名）三期H地块工程（A1B-4地块）工程|SH26132509E|2026.10.13</t>
        </is>
      </c>
    </row>
    <row r="164">
      <c r="A164" s="128">
        <f>ROW()-1</f>
        <v/>
      </c>
      <c r="B164" s="160" t="inlineStr">
        <is>
          <t>0204086</t>
        </is>
      </c>
      <c r="C164" s="137" t="inlineStr">
        <is>
          <t>龙吴弘派</t>
        </is>
      </c>
      <c r="D164" s="161" t="inlineStr">
        <is>
          <t>A2260437374179C-1、A2260437374179C-2</t>
        </is>
      </c>
      <c r="E164" s="123" t="inlineStr">
        <is>
          <t>汶水路400号幼儿园新建工程</t>
        </is>
      </c>
      <c r="F164" s="161" t="inlineStr">
        <is>
          <t>上海市静安区教育局</t>
        </is>
      </c>
      <c r="G164" s="160" t="inlineStr">
        <is>
          <t>2026.10.13</t>
        </is>
      </c>
      <c r="H164" s="160" t="inlineStr">
        <is>
          <t>否</t>
        </is>
      </c>
      <c r="I164" s="161" t="inlineStr">
        <is>
          <t>是</t>
        </is>
      </c>
      <c r="J164" s="161" t="inlineStr">
        <is>
          <t>否</t>
        </is>
      </c>
      <c r="K164" s="137" t="inlineStr">
        <is>
          <t>/</t>
        </is>
      </c>
      <c r="L164" s="161" t="inlineStr">
        <is>
          <t>是</t>
        </is>
      </c>
      <c r="M164" s="161" t="inlineStr">
        <is>
          <t>是</t>
        </is>
      </c>
      <c r="N164" s="161" t="inlineStr">
        <is>
          <t>是</t>
        </is>
      </c>
      <c r="O164" s="161" t="inlineStr">
        <is>
          <t>是</t>
        </is>
      </c>
      <c r="P164" s="161" t="inlineStr">
        <is>
          <t>是</t>
        </is>
      </c>
      <c r="Q164" s="123" t="inlineStr">
        <is>
          <t>通过</t>
        </is>
      </c>
      <c r="R164" s="161" t="inlineStr"/>
      <c r="S164" s="161" t="inlineStr"/>
      <c r="AX164" s="14" t="inlineStr">
        <is>
          <t>AUDIT_AGENT|汶水路400号幼儿园新建工程|A2260437374179C-1、A2260437374179C-2|2026.10.13</t>
        </is>
      </c>
    </row>
    <row r="165">
      <c r="A165" s="128">
        <f>ROW()-1</f>
        <v/>
      </c>
      <c r="B165" s="160" t="inlineStr">
        <is>
          <t>0303120</t>
        </is>
      </c>
      <c r="C165" s="137" t="inlineStr">
        <is>
          <t>龙吴谷维</t>
        </is>
      </c>
      <c r="D165" s="161" t="inlineStr">
        <is>
          <t>A2260437374171C-1、A2260437374171C-2</t>
        </is>
      </c>
      <c r="E165" s="123" t="inlineStr">
        <is>
          <t>外环西段交通功能提升工程土建施工4标段</t>
        </is>
      </c>
      <c r="F165" s="161" t="inlineStr">
        <is>
          <t>上海公路投资建设发展有限公司</t>
        </is>
      </c>
      <c r="G165" s="160" t="inlineStr">
        <is>
          <t>2026.10.14</t>
        </is>
      </c>
      <c r="H165" s="160" t="inlineStr">
        <is>
          <t>否</t>
        </is>
      </c>
      <c r="I165" s="161" t="inlineStr">
        <is>
          <t>是</t>
        </is>
      </c>
      <c r="J165" s="161" t="inlineStr">
        <is>
          <t>否</t>
        </is>
      </c>
      <c r="K165" s="137" t="inlineStr">
        <is>
          <t>2026.8.1</t>
        </is>
      </c>
      <c r="L165" s="161" t="inlineStr">
        <is>
          <t>是</t>
        </is>
      </c>
      <c r="M165" s="161" t="inlineStr">
        <is>
          <t>是</t>
        </is>
      </c>
      <c r="N165" s="161" t="inlineStr">
        <is>
          <t>是</t>
        </is>
      </c>
      <c r="O165" s="161" t="inlineStr">
        <is>
          <t>是</t>
        </is>
      </c>
      <c r="P165" s="161" t="inlineStr">
        <is>
          <t>是</t>
        </is>
      </c>
      <c r="Q165" s="123" t="inlineStr">
        <is>
          <t>通过</t>
        </is>
      </c>
      <c r="R165" s="161" t="inlineStr"/>
      <c r="S165" s="161" t="inlineStr"/>
      <c r="AX165" s="14" t="inlineStr">
        <is>
          <t>AUDIT_AGENT|外环西段交通功能提升工程土建施工4标段|A2260437374171C-1、A2260437374171C-2|2026.10.14</t>
        </is>
      </c>
    </row>
    <row r="166">
      <c r="A166" s="128">
        <f>ROW()-1</f>
        <v/>
      </c>
      <c r="B166" s="160" t="inlineStr">
        <is>
          <t>0305121</t>
        </is>
      </c>
      <c r="C166" s="137" t="inlineStr">
        <is>
          <t>龙吴谷维</t>
        </is>
      </c>
      <c r="D166" s="161" t="inlineStr">
        <is>
          <t>A2260437374197C-1、A2260437374197C-2</t>
        </is>
      </c>
      <c r="E166" s="123" t="inlineStr">
        <is>
          <t>普陀区万里社区W17-14地块保障性租赁住房项目</t>
        </is>
      </c>
      <c r="F166" s="161" t="inlineStr">
        <is>
          <t>上海长征永熠投资管理有限公司</t>
        </is>
      </c>
      <c r="G166" s="160" t="inlineStr">
        <is>
          <t>2026.10.14</t>
        </is>
      </c>
      <c r="H166" s="160" t="inlineStr">
        <is>
          <t>否</t>
        </is>
      </c>
      <c r="I166" s="161" t="inlineStr">
        <is>
          <t>是</t>
        </is>
      </c>
      <c r="J166" s="161" t="inlineStr">
        <is>
          <t>否</t>
        </is>
      </c>
      <c r="K166" s="137" t="inlineStr">
        <is>
          <t>2026.10.14</t>
        </is>
      </c>
      <c r="L166" s="161" t="inlineStr">
        <is>
          <t>是</t>
        </is>
      </c>
      <c r="M166" s="161" t="inlineStr">
        <is>
          <t>是</t>
        </is>
      </c>
      <c r="N166" s="161" t="inlineStr">
        <is>
          <t>是</t>
        </is>
      </c>
      <c r="O166" s="161" t="inlineStr">
        <is>
          <t>是</t>
        </is>
      </c>
      <c r="P166" s="161" t="inlineStr">
        <is>
          <t>是</t>
        </is>
      </c>
      <c r="Q166" s="123" t="inlineStr">
        <is>
          <t>通过</t>
        </is>
      </c>
      <c r="R166" s="161" t="inlineStr"/>
      <c r="S166" s="161" t="inlineStr"/>
      <c r="AX166" s="14" t="inlineStr">
        <is>
          <t>AUDIT_AGENT|普陀区万里社区W17-14地块保障性租赁住房项目|A2260437374197C-1、A2260437374197C-2|2026.10.14</t>
        </is>
      </c>
    </row>
    <row r="167">
      <c r="A167" s="128">
        <f>ROW()-1</f>
        <v/>
      </c>
      <c r="B167" s="160" t="inlineStr">
        <is>
          <t>0304122</t>
        </is>
      </c>
      <c r="C167" s="137" t="inlineStr">
        <is>
          <t>龙吴谷维</t>
        </is>
      </c>
      <c r="D167" s="161" t="inlineStr">
        <is>
          <t>SH26132320E</t>
        </is>
      </c>
      <c r="E167" s="123" t="inlineStr">
        <is>
          <t>新建天目社区35-01地块公共绿地及地下停车场项目</t>
        </is>
      </c>
      <c r="F167" s="161" t="inlineStr">
        <is>
          <t>上海市静安区绿化管理中心</t>
        </is>
      </c>
      <c r="G167" s="160" t="inlineStr">
        <is>
          <t>2026.10.15</t>
        </is>
      </c>
      <c r="H167" s="160" t="inlineStr">
        <is>
          <t>否</t>
        </is>
      </c>
      <c r="I167" s="161" t="inlineStr">
        <is>
          <t>是</t>
        </is>
      </c>
      <c r="J167" s="161" t="inlineStr">
        <is>
          <t>否</t>
        </is>
      </c>
      <c r="K167" s="137" t="inlineStr">
        <is>
          <t>2026.10.15</t>
        </is>
      </c>
      <c r="L167" s="161" t="inlineStr">
        <is>
          <t>是</t>
        </is>
      </c>
      <c r="M167" s="161" t="inlineStr">
        <is>
          <t>是</t>
        </is>
      </c>
      <c r="N167" s="161" t="inlineStr">
        <is>
          <t>是</t>
        </is>
      </c>
      <c r="O167" s="161" t="inlineStr">
        <is>
          <t>是</t>
        </is>
      </c>
      <c r="P167" s="161" t="inlineStr">
        <is>
          <t>是</t>
        </is>
      </c>
      <c r="Q167" s="123" t="inlineStr">
        <is>
          <t>通过</t>
        </is>
      </c>
      <c r="R167" s="161" t="inlineStr"/>
      <c r="S167" s="161" t="inlineStr"/>
      <c r="AX167" s="14" t="inlineStr">
        <is>
          <t>AUDIT_AGENT|新建天目社区35-01地块公共绿地及地下停车场项目|SH26132320E|2026.10.15</t>
        </is>
      </c>
    </row>
    <row r="168">
      <c r="A168" s="128">
        <f>ROW()-1</f>
        <v/>
      </c>
      <c r="B168" s="160" t="inlineStr">
        <is>
          <t>0308123</t>
        </is>
      </c>
      <c r="C168" s="137" t="inlineStr">
        <is>
          <t>龙吴谷维</t>
        </is>
      </c>
      <c r="D168" s="161" t="inlineStr">
        <is>
          <t>J262650403X-1、J262650403X-2、J262650403X-3、J262650403X-4</t>
        </is>
      </c>
      <c r="E168" s="123" t="inlineStr">
        <is>
          <t>上海国际新文创电竞中心</t>
        </is>
      </c>
      <c r="F168" s="161" t="inlineStr">
        <is>
          <t>上海竞生实业有限公司</t>
        </is>
      </c>
      <c r="G168" s="160" t="inlineStr">
        <is>
          <t>2026.10.15</t>
        </is>
      </c>
      <c r="H168" s="160" t="inlineStr">
        <is>
          <t>否</t>
        </is>
      </c>
      <c r="I168" s="161" t="inlineStr">
        <is>
          <t>是</t>
        </is>
      </c>
      <c r="J168" s="161" t="inlineStr">
        <is>
          <t>否</t>
        </is>
      </c>
      <c r="K168" s="137" t="inlineStr">
        <is>
          <t>2026.10.14</t>
        </is>
      </c>
      <c r="L168" s="161" t="inlineStr">
        <is>
          <t>是</t>
        </is>
      </c>
      <c r="M168" s="161" t="inlineStr">
        <is>
          <t>是</t>
        </is>
      </c>
      <c r="N168" s="161" t="inlineStr">
        <is>
          <t>是</t>
        </is>
      </c>
      <c r="O168" s="161" t="inlineStr">
        <is>
          <t>是</t>
        </is>
      </c>
      <c r="P168" s="161" t="inlineStr">
        <is>
          <t>是</t>
        </is>
      </c>
      <c r="Q168" s="123" t="inlineStr">
        <is>
          <t>通过</t>
        </is>
      </c>
      <c r="R168" s="161" t="inlineStr"/>
      <c r="S168" s="161" t="inlineStr"/>
      <c r="AX168" s="14" t="inlineStr">
        <is>
          <t>AUDIT_AGENT|上海国际新文创电竞中心|J262650403X-1、J262650403X-2、J262650403X-3、J262650403X-4|2026.10.15</t>
        </is>
      </c>
    </row>
    <row r="169">
      <c r="A169" s="128">
        <f>ROW()-1</f>
        <v/>
      </c>
      <c r="B169" s="160" t="inlineStr">
        <is>
          <t>/</t>
        </is>
      </c>
      <c r="C169" s="137" t="inlineStr">
        <is>
          <t>龙吴谷维码头</t>
        </is>
      </c>
      <c r="D169" s="161" t="inlineStr">
        <is>
          <t>PN-J262650403、J262650403</t>
        </is>
      </c>
      <c r="E169" s="123" t="inlineStr">
        <is>
          <t>上海国际新文创电竞中心项目32-01地块</t>
        </is>
      </c>
      <c r="F169" s="161" t="inlineStr">
        <is>
          <t>上海竞生实业有限公司</t>
        </is>
      </c>
      <c r="G169" s="160" t="inlineStr">
        <is>
          <t>2026.10.15</t>
        </is>
      </c>
      <c r="H169" s="160" t="inlineStr">
        <is>
          <t>否</t>
        </is>
      </c>
      <c r="I169" s="161" t="inlineStr">
        <is>
          <t>是</t>
        </is>
      </c>
      <c r="J169" s="161" t="inlineStr">
        <is>
          <t>否</t>
        </is>
      </c>
      <c r="K169" s="137" t="inlineStr">
        <is>
          <t>2026.10.14</t>
        </is>
      </c>
      <c r="L169" s="161" t="inlineStr">
        <is>
          <t>是</t>
        </is>
      </c>
      <c r="M169" s="161" t="inlineStr">
        <is>
          <t>否</t>
        </is>
      </c>
      <c r="N169" s="161" t="inlineStr">
        <is>
          <t>是</t>
        </is>
      </c>
      <c r="O169" s="161" t="inlineStr">
        <is>
          <t>是</t>
        </is>
      </c>
      <c r="P169" s="161" t="inlineStr">
        <is>
          <t>是</t>
        </is>
      </c>
      <c r="Q169" s="123" t="inlineStr">
        <is>
          <t>不通过</t>
        </is>
      </c>
      <c r="R169" s="161" t="inlineStr">
        <is>
          <t>未识别到至少3个检测点位对应坐标；GB15618检测因子超标：镉, 铜, 铅, 汞</t>
        </is>
      </c>
      <c r="S169" s="161" t="inlineStr"/>
      <c r="AX169" s="14" t="inlineStr">
        <is>
          <t>AUDIT_AGENT|上海国际新文创电竞中心项目32-01地块|PN-J262650403、J262650403|2026.10.15</t>
        </is>
      </c>
    </row>
    <row r="170">
      <c r="A170" s="128">
        <f>ROW()-1</f>
        <v/>
      </c>
      <c r="B170" s="160" t="inlineStr">
        <is>
          <t>0301124</t>
        </is>
      </c>
      <c r="C170" s="137" t="inlineStr">
        <is>
          <t>龙吴谷维</t>
        </is>
      </c>
      <c r="D170" s="161" t="inlineStr">
        <is>
          <t>YH2602705-1、YH2602705-2</t>
        </is>
      </c>
      <c r="E170" s="123" t="inlineStr">
        <is>
          <t>上海市黄浦区豫园社区205A-03、207A-01、208A-05街坊项目(桩基工程)</t>
        </is>
      </c>
      <c r="F170" s="161" t="inlineStr">
        <is>
          <t>上海永业城市更新建设发展有限公司</t>
        </is>
      </c>
      <c r="G170" s="160" t="inlineStr">
        <is>
          <t>2026.10.15</t>
        </is>
      </c>
      <c r="H170" s="160" t="inlineStr">
        <is>
          <t>否</t>
        </is>
      </c>
      <c r="I170" s="161" t="inlineStr">
        <is>
          <t>是</t>
        </is>
      </c>
      <c r="J170" s="161" t="inlineStr">
        <is>
          <t>否</t>
        </is>
      </c>
      <c r="K170" s="137" t="inlineStr">
        <is>
          <t>2026.10.15</t>
        </is>
      </c>
      <c r="L170" s="161" t="inlineStr">
        <is>
          <t>是</t>
        </is>
      </c>
      <c r="M170" s="161" t="inlineStr">
        <is>
          <t>是</t>
        </is>
      </c>
      <c r="N170" s="161" t="inlineStr">
        <is>
          <t>是</t>
        </is>
      </c>
      <c r="O170" s="161" t="inlineStr">
        <is>
          <t>是</t>
        </is>
      </c>
      <c r="P170" s="161" t="inlineStr">
        <is>
          <t>是</t>
        </is>
      </c>
      <c r="Q170" s="123" t="inlineStr">
        <is>
          <t>通过</t>
        </is>
      </c>
      <c r="R170" s="161" t="inlineStr"/>
      <c r="S170" s="161" t="inlineStr"/>
      <c r="AX170" s="14" t="inlineStr">
        <is>
          <t>AUDIT_AGENT|上海市黄浦区豫园社区205A-03、207A-01、208A-05街坊项目(桩基工程)|YH2602705-1、YH2602705-2|2026.10.15</t>
        </is>
      </c>
    </row>
    <row r="171">
      <c r="A171" s="128">
        <f>ROW()-1</f>
        <v/>
      </c>
      <c r="B171" s="160" t="inlineStr">
        <is>
          <t>0301125</t>
        </is>
      </c>
      <c r="C171" s="137" t="inlineStr">
        <is>
          <t>龙吴谷维</t>
        </is>
      </c>
      <c r="D171" s="161" t="inlineStr">
        <is>
          <t>SHEST26006136002-S1、SHEST26006136002-S2、SHEST26006136002-S3</t>
        </is>
      </c>
      <c r="E171" s="123" t="inlineStr">
        <is>
          <t>黄浦区HP-23-II街坊（高福里）项目（地下室三（低密））</t>
        </is>
      </c>
      <c r="F171" s="161" t="inlineStr">
        <is>
          <t>上海高福房地产开发有限公司</t>
        </is>
      </c>
      <c r="G171" s="160" t="inlineStr">
        <is>
          <t>2026.10.15</t>
        </is>
      </c>
      <c r="H171" s="160" t="inlineStr">
        <is>
          <t>/</t>
        </is>
      </c>
      <c r="I171" s="161" t="inlineStr">
        <is>
          <t>是</t>
        </is>
      </c>
      <c r="J171" s="161" t="inlineStr">
        <is>
          <t>否</t>
        </is>
      </c>
      <c r="K171" s="137" t="inlineStr">
        <is>
          <t>2026.10.15</t>
        </is>
      </c>
      <c r="L171" s="161" t="inlineStr">
        <is>
          <t>是</t>
        </is>
      </c>
      <c r="M171" s="161" t="inlineStr">
        <is>
          <t>是</t>
        </is>
      </c>
      <c r="N171" s="161" t="inlineStr">
        <is>
          <t>是</t>
        </is>
      </c>
      <c r="O171" s="161" t="inlineStr">
        <is>
          <t>是</t>
        </is>
      </c>
      <c r="P171" s="161" t="inlineStr">
        <is>
          <t>是</t>
        </is>
      </c>
      <c r="Q171" s="123" t="inlineStr">
        <is>
          <t>通过</t>
        </is>
      </c>
      <c r="R171" s="161" t="inlineStr"/>
      <c r="S171" s="161" t="inlineStr"/>
      <c r="AX171" s="14" t="inlineStr">
        <is>
          <t>AUDIT_AGENT|黄浦区HP-23-II街坊（高福里）项目（地下室三（低密））|SHEST26006136002-S1、SHEST26006136002-S2、SHEST26006136002-S3|2026.10.15</t>
        </is>
      </c>
    </row>
    <row r="172">
      <c r="A172" s="128">
        <f>ROW()-1</f>
        <v/>
      </c>
      <c r="B172" s="160" t="inlineStr">
        <is>
          <t>0801044</t>
        </is>
      </c>
      <c r="C172" s="137" t="inlineStr">
        <is>
          <t>海达通信</t>
        </is>
      </c>
      <c r="D172" s="161" t="inlineStr">
        <is>
          <t>PN-J265320924</t>
        </is>
      </c>
      <c r="E172" s="123" t="inlineStr">
        <is>
          <t>黄浦区021-02地块项目地下部分及风貌建筑</t>
        </is>
      </c>
      <c r="F172" s="161" t="inlineStr">
        <is>
          <t>上海春日置业有限公司</t>
        </is>
      </c>
      <c r="G172" s="160" t="inlineStr">
        <is>
          <t>2026.10.15</t>
        </is>
      </c>
      <c r="H172" s="160" t="inlineStr">
        <is>
          <t>否</t>
        </is>
      </c>
      <c r="I172" s="161" t="inlineStr">
        <is>
          <t>是</t>
        </is>
      </c>
      <c r="J172" s="161" t="inlineStr">
        <is>
          <t>否</t>
        </is>
      </c>
      <c r="K172" s="137" t="inlineStr">
        <is>
          <t>2026.10.15</t>
        </is>
      </c>
      <c r="L172" s="161" t="inlineStr">
        <is>
          <t>是</t>
        </is>
      </c>
      <c r="M172" s="161" t="inlineStr">
        <is>
          <t>是</t>
        </is>
      </c>
      <c r="N172" s="161" t="inlineStr">
        <is>
          <t>是</t>
        </is>
      </c>
      <c r="O172" s="161" t="inlineStr">
        <is>
          <t>是</t>
        </is>
      </c>
      <c r="P172" s="161" t="inlineStr">
        <is>
          <t>是</t>
        </is>
      </c>
      <c r="Q172" s="123" t="inlineStr">
        <is>
          <t>通过</t>
        </is>
      </c>
      <c r="R172" s="161" t="inlineStr"/>
      <c r="S172" s="161" t="inlineStr"/>
      <c r="AX172" s="14" t="inlineStr">
        <is>
          <t>AUDIT_AGENT|黄浦区021-02地块项目地下部分及风貌建筑|PN-J265320924|2026.10.15</t>
        </is>
      </c>
    </row>
    <row r="173">
      <c r="A173" s="128">
        <f>ROW()-1</f>
        <v/>
      </c>
      <c r="B173" s="160" t="inlineStr">
        <is>
          <t>0906032</t>
        </is>
      </c>
      <c r="C173" s="137" t="inlineStr">
        <is>
          <t>三航局船厂</t>
        </is>
      </c>
      <c r="D173" s="161" t="inlineStr">
        <is>
          <t>SHEST26008527003-S1-R1、SHEST26008527003-S2-R1</t>
        </is>
      </c>
      <c r="E173" s="123" t="inlineStr">
        <is>
          <t>虹口区C080403单元hk153-02地块项目</t>
        </is>
      </c>
      <c r="F173" s="161" t="inlineStr">
        <is>
          <t>上海保翃企业发展有限公司</t>
        </is>
      </c>
      <c r="G173" s="160" t="inlineStr">
        <is>
          <t>2026.10.15</t>
        </is>
      </c>
      <c r="H173" s="160" t="inlineStr">
        <is>
          <t>否</t>
        </is>
      </c>
      <c r="I173" s="161" t="inlineStr">
        <is>
          <t>是</t>
        </is>
      </c>
      <c r="J173" s="161" t="inlineStr">
        <is>
          <t>否</t>
        </is>
      </c>
      <c r="K173" s="137" t="inlineStr">
        <is>
          <t>2026.6.26</t>
        </is>
      </c>
      <c r="L173" s="161" t="inlineStr">
        <is>
          <t>是</t>
        </is>
      </c>
      <c r="M173" s="161" t="inlineStr">
        <is>
          <t>是</t>
        </is>
      </c>
      <c r="N173" s="161" t="inlineStr">
        <is>
          <t>是</t>
        </is>
      </c>
      <c r="O173" s="161" t="inlineStr">
        <is>
          <t>是</t>
        </is>
      </c>
      <c r="P173" s="161" t="inlineStr">
        <is>
          <t>是</t>
        </is>
      </c>
      <c r="Q173" s="123" t="inlineStr">
        <is>
          <t>通过</t>
        </is>
      </c>
      <c r="R173" s="161" t="inlineStr"/>
      <c r="S173" s="161" t="inlineStr"/>
      <c r="AX173" s="14" t="inlineStr">
        <is>
          <t>AUDIT_AGENT|虹口区C080403单元hk153-02地块项目|SHEST26008527003-S1-R1、SHEST26008527003-S2-R1|2026.10.15</t>
        </is>
      </c>
    </row>
    <row r="174">
      <c r="A174" s="128">
        <f>ROW()-1</f>
        <v/>
      </c>
      <c r="B174" s="160" t="inlineStr">
        <is>
          <t>0301126</t>
        </is>
      </c>
      <c r="C174" s="137" t="inlineStr">
        <is>
          <t>龙吴谷维</t>
        </is>
      </c>
      <c r="D174" s="161" t="inlineStr">
        <is>
          <t>A2260437374115C-1、A2260437374115C-2</t>
        </is>
      </c>
      <c r="E174" s="123" t="inlineStr">
        <is>
          <t>黄浦区外滩街道070-01、071-01、072-01、073-01、198-1、200-3地块项目（200-3地块桩基及基坑围护)</t>
        </is>
      </c>
      <c r="F174" s="161" t="inlineStr">
        <is>
          <t>上海卓颢置业有限公司</t>
        </is>
      </c>
      <c r="G174" s="160" t="inlineStr">
        <is>
          <t>2026.10.16</t>
        </is>
      </c>
      <c r="H174" s="160" t="inlineStr">
        <is>
          <t>否</t>
        </is>
      </c>
      <c r="I174" s="161" t="inlineStr">
        <is>
          <t>是</t>
        </is>
      </c>
      <c r="J174" s="161" t="inlineStr">
        <is>
          <t>否</t>
        </is>
      </c>
      <c r="K174" s="137" t="inlineStr">
        <is>
          <t>2026.10.15</t>
        </is>
      </c>
      <c r="L174" s="161" t="inlineStr">
        <is>
          <t>是</t>
        </is>
      </c>
      <c r="M174" s="161" t="inlineStr">
        <is>
          <t>是</t>
        </is>
      </c>
      <c r="N174" s="161" t="inlineStr">
        <is>
          <t>是</t>
        </is>
      </c>
      <c r="O174" s="161" t="inlineStr">
        <is>
          <t>是</t>
        </is>
      </c>
      <c r="P174" s="161" t="inlineStr">
        <is>
          <t>是</t>
        </is>
      </c>
      <c r="Q174" s="123" t="inlineStr">
        <is>
          <t>通过</t>
        </is>
      </c>
      <c r="R174" s="161" t="inlineStr"/>
      <c r="S174" s="161" t="inlineStr"/>
      <c r="AX174" s="14" t="inlineStr">
        <is>
          <t>AUDIT_AGENT|黄浦区外滩街道070-01、071-01、072-01、073-01、198-1、200-3地块项目（200-3地块桩基及基坑围护)|A2260437374115C-1、A2260437374115C-2|2026.10.16</t>
        </is>
      </c>
    </row>
    <row r="175">
      <c r="A175" s="128">
        <f>ROW()-1</f>
        <v/>
      </c>
      <c r="B175" s="160" t="inlineStr">
        <is>
          <t>1007020</t>
        </is>
      </c>
      <c r="C175" s="137" t="inlineStr">
        <is>
          <t>共青码头3泊位</t>
        </is>
      </c>
      <c r="D175" s="161" t="inlineStr">
        <is>
          <t>PN-J265320909</t>
        </is>
      </c>
      <c r="E175" s="123" t="inlineStr">
        <is>
          <t>五角场街道C2-13地块新建租赁住宅项目</t>
        </is>
      </c>
      <c r="F175" s="161" t="inlineStr">
        <is>
          <t>上海翼居格企业发展有限公司</t>
        </is>
      </c>
      <c r="G175" s="160" t="inlineStr">
        <is>
          <t>2026.10.16</t>
        </is>
      </c>
      <c r="H175" s="160" t="inlineStr">
        <is>
          <t>否</t>
        </is>
      </c>
      <c r="I175" s="161" t="inlineStr">
        <is>
          <t>是</t>
        </is>
      </c>
      <c r="J175" s="161" t="inlineStr">
        <is>
          <t>否</t>
        </is>
      </c>
      <c r="K175" s="137" t="inlineStr">
        <is>
          <t>2026.10.9</t>
        </is>
      </c>
      <c r="L175" s="161" t="inlineStr">
        <is>
          <t>是</t>
        </is>
      </c>
      <c r="M175" s="161" t="inlineStr">
        <is>
          <t>是</t>
        </is>
      </c>
      <c r="N175" s="161" t="inlineStr">
        <is>
          <t>是</t>
        </is>
      </c>
      <c r="O175" s="161" t="inlineStr">
        <is>
          <t>是</t>
        </is>
      </c>
      <c r="P175" s="161" t="inlineStr">
        <is>
          <t>是</t>
        </is>
      </c>
      <c r="Q175" s="123" t="inlineStr">
        <is>
          <t>通过</t>
        </is>
      </c>
      <c r="R175" s="161" t="inlineStr"/>
      <c r="S175" s="161" t="inlineStr"/>
      <c r="AX175" s="14" t="inlineStr">
        <is>
          <t>AUDIT_AGENT|五角场街道C2-13地块新建租赁住宅项目|PN-J265320909|2026.10.16</t>
        </is>
      </c>
    </row>
    <row r="176">
      <c r="A176" s="128">
        <f>ROW()-1</f>
        <v/>
      </c>
      <c r="B176" s="160" t="inlineStr">
        <is>
          <t>0604048</t>
        </is>
      </c>
      <c r="C176" s="137" t="inlineStr">
        <is>
          <t>闸航码头</t>
        </is>
      </c>
      <c r="D176" s="161" t="inlineStr">
        <is>
          <t>SH26132493E</t>
        </is>
      </c>
      <c r="E176" s="123" t="inlineStr">
        <is>
          <t>静安区C070102单元32-04地块及32-08地块地下空间(苏河湾7街坊)新建工程(桩基工程)</t>
        </is>
      </c>
      <c r="F176" s="161" t="inlineStr">
        <is>
          <t>上海招越置业有限公司</t>
        </is>
      </c>
      <c r="G176" s="160" t="inlineStr">
        <is>
          <t>2026.10.20</t>
        </is>
      </c>
      <c r="H176" s="160" t="inlineStr">
        <is>
          <t>否</t>
        </is>
      </c>
      <c r="I176" s="161" t="inlineStr">
        <is>
          <t>是</t>
        </is>
      </c>
      <c r="J176" s="161" t="inlineStr">
        <is>
          <t>否</t>
        </is>
      </c>
      <c r="K176" s="137" t="inlineStr">
        <is>
          <t>/</t>
        </is>
      </c>
      <c r="L176" s="161" t="inlineStr">
        <is>
          <t>是</t>
        </is>
      </c>
      <c r="M176" s="161" t="inlineStr">
        <is>
          <t>是</t>
        </is>
      </c>
      <c r="N176" s="161" t="inlineStr">
        <is>
          <t>是</t>
        </is>
      </c>
      <c r="O176" s="161" t="inlineStr">
        <is>
          <t>是</t>
        </is>
      </c>
      <c r="P176" s="161" t="inlineStr">
        <is>
          <t>是</t>
        </is>
      </c>
      <c r="Q176" s="123" t="inlineStr">
        <is>
          <t>通过</t>
        </is>
      </c>
      <c r="R176" s="161" t="inlineStr"/>
      <c r="S176" s="161" t="inlineStr"/>
      <c r="AX176" s="14" t="inlineStr">
        <is>
          <t>AUDIT_AGENT|静安区C070102单元32-04地块及32-08地块地下空间(苏河湾7街坊)新建工程(桩基工程)|SH26132493E|2026.10.20</t>
        </is>
      </c>
    </row>
    <row r="177">
      <c r="A177" s="128">
        <f>ROW()-1</f>
        <v/>
      </c>
      <c r="B177" s="160" t="inlineStr">
        <is>
          <t>0909033</t>
        </is>
      </c>
      <c r="C177" s="137" t="inlineStr">
        <is>
          <t>三航局船厂</t>
        </is>
      </c>
      <c r="D177" s="161" t="inlineStr">
        <is>
          <t>SH26132142E</t>
        </is>
      </c>
      <c r="E177" s="123" t="inlineStr">
        <is>
          <t>水环境治理海滨排水系统初雨调蓄池新建工程</t>
        </is>
      </c>
      <c r="F177" s="161" t="inlineStr">
        <is>
          <t>上海市宝山区给排水管理所</t>
        </is>
      </c>
      <c r="G177" s="160" t="inlineStr">
        <is>
          <t>2026.10.19</t>
        </is>
      </c>
      <c r="H177" s="160" t="inlineStr">
        <is>
          <t>否</t>
        </is>
      </c>
      <c r="I177" s="161" t="inlineStr">
        <is>
          <t>是</t>
        </is>
      </c>
      <c r="J177" s="161" t="inlineStr">
        <is>
          <t>否</t>
        </is>
      </c>
      <c r="K177" s="137" t="inlineStr">
        <is>
          <t>2026.7.20</t>
        </is>
      </c>
      <c r="L177" s="161" t="inlineStr">
        <is>
          <t>是</t>
        </is>
      </c>
      <c r="M177" s="161" t="inlineStr">
        <is>
          <t>是</t>
        </is>
      </c>
      <c r="N177" s="161" t="inlineStr">
        <is>
          <t>是</t>
        </is>
      </c>
      <c r="O177" s="161" t="inlineStr">
        <is>
          <t>是</t>
        </is>
      </c>
      <c r="P177" s="161" t="inlineStr">
        <is>
          <t>是</t>
        </is>
      </c>
      <c r="Q177" s="123" t="inlineStr">
        <is>
          <t>通过</t>
        </is>
      </c>
      <c r="R177" s="161" t="inlineStr"/>
      <c r="S177" s="161" t="inlineStr"/>
      <c r="AX177" s="14" t="inlineStr">
        <is>
          <t>AUDIT_AGENT|水环境治理海滨排水系统初雨调蓄池新建工程|SH26132142E|2026.10.19</t>
        </is>
      </c>
    </row>
    <row r="178">
      <c r="A178" s="128">
        <f>ROW()-1</f>
        <v/>
      </c>
      <c r="B178" s="160" t="inlineStr">
        <is>
          <t>0210087</t>
        </is>
      </c>
      <c r="C178" s="137" t="inlineStr">
        <is>
          <t>龙吴弘派</t>
        </is>
      </c>
      <c r="D178" s="161" t="inlineStr">
        <is>
          <t>PN-J263040501-01、PN-J263040501-2、PN-J263040501-3</t>
        </is>
      </c>
      <c r="E178" s="123" t="inlineStr">
        <is>
          <t>上海轨道交通市域线嘉闵线工程JMSG-9标(1号风井-南翔站盾构区间)</t>
        </is>
      </c>
      <c r="F178" s="161" t="inlineStr">
        <is>
          <t>上海申铁投资有限公司</t>
        </is>
      </c>
      <c r="G178" s="160" t="inlineStr">
        <is>
          <t>2026.10.21</t>
        </is>
      </c>
      <c r="H178" s="160" t="inlineStr">
        <is>
          <t>否</t>
        </is>
      </c>
      <c r="I178" s="161" t="inlineStr">
        <is>
          <t>是</t>
        </is>
      </c>
      <c r="J178" s="161" t="inlineStr">
        <is>
          <t>否</t>
        </is>
      </c>
      <c r="K178" s="137" t="inlineStr">
        <is>
          <t>/</t>
        </is>
      </c>
      <c r="L178" s="161" t="inlineStr">
        <is>
          <t>是</t>
        </is>
      </c>
      <c r="M178" s="161" t="inlineStr">
        <is>
          <t>是</t>
        </is>
      </c>
      <c r="N178" s="161" t="inlineStr">
        <is>
          <t>是</t>
        </is>
      </c>
      <c r="O178" s="161" t="inlineStr">
        <is>
          <t>是</t>
        </is>
      </c>
      <c r="P178" s="161" t="inlineStr">
        <is>
          <t>是</t>
        </is>
      </c>
      <c r="Q178" s="123" t="inlineStr">
        <is>
          <t>通过</t>
        </is>
      </c>
      <c r="R178" s="161" t="inlineStr"/>
      <c r="S178" s="161" t="inlineStr"/>
      <c r="AX178" s="14" t="inlineStr">
        <is>
          <t>AUDIT_AGENT|上海轨道交通市域线嘉闵线工程JMSG-9标(1号风井-南翔站盾构区间)|PN-J263040501-01、PN-J263040501-2、PN-J263040501-3|2026.10.21</t>
        </is>
      </c>
    </row>
    <row r="179">
      <c r="A179" s="128">
        <f>ROW()-1</f>
        <v/>
      </c>
      <c r="B179" s="160" t="inlineStr">
        <is>
          <t>0907034</t>
        </is>
      </c>
      <c r="C179" s="137" t="inlineStr">
        <is>
          <t>三航局船厂</t>
        </is>
      </c>
      <c r="D179" s="161" t="inlineStr">
        <is>
          <t>PN-J2653200912X</t>
        </is>
      </c>
      <c r="E179" s="123" t="inlineStr">
        <is>
          <t>合流污水一期复线工程（其他部分）(FXQ1.6标)(5-2~5-7)</t>
        </is>
      </c>
      <c r="F179" s="161" t="inlineStr">
        <is>
          <t>上海市城市排水有限公司</t>
        </is>
      </c>
      <c r="G179" s="160" t="inlineStr">
        <is>
          <t>2026.10.19</t>
        </is>
      </c>
      <c r="H179" s="160" t="inlineStr">
        <is>
          <t>否</t>
        </is>
      </c>
      <c r="I179" s="161" t="inlineStr">
        <is>
          <t>是</t>
        </is>
      </c>
      <c r="J179" s="161" t="inlineStr">
        <is>
          <t>否</t>
        </is>
      </c>
      <c r="K179" s="137" t="inlineStr">
        <is>
          <t>2026.10.8</t>
        </is>
      </c>
      <c r="L179" s="161" t="inlineStr">
        <is>
          <t>是</t>
        </is>
      </c>
      <c r="M179" s="161" t="inlineStr">
        <is>
          <t>是</t>
        </is>
      </c>
      <c r="N179" s="161" t="inlineStr">
        <is>
          <t>是</t>
        </is>
      </c>
      <c r="O179" s="161" t="inlineStr">
        <is>
          <t>是</t>
        </is>
      </c>
      <c r="P179" s="161" t="inlineStr">
        <is>
          <t>是</t>
        </is>
      </c>
      <c r="Q179" s="123" t="inlineStr">
        <is>
          <t>通过</t>
        </is>
      </c>
      <c r="R179" s="161" t="inlineStr"/>
      <c r="S179" s="161" t="inlineStr"/>
      <c r="AX179" s="14" t="inlineStr">
        <is>
          <t>AUDIT_AGENT|合流污水一期复线工程（其他部分）(FXQ1.6标)(5-2~5-7)|PN-J2653200912X|2026.10.19</t>
        </is>
      </c>
    </row>
    <row r="180">
      <c r="A180" s="128">
        <f>ROW()-1</f>
        <v/>
      </c>
      <c r="B180" s="160" t="inlineStr">
        <is>
          <t>/</t>
        </is>
      </c>
      <c r="C180" s="137" t="inlineStr">
        <is>
          <t>海达通信</t>
        </is>
      </c>
      <c r="D180" s="161" t="inlineStr">
        <is>
          <t>PN-J265320931</t>
        </is>
      </c>
      <c r="E180" s="123" t="inlineStr">
        <is>
          <t>潮州路518、538号地块普陀城市公寓</t>
        </is>
      </c>
      <c r="F180" s="161" t="inlineStr">
        <is>
          <t>上海金明大酒店有限公司</t>
        </is>
      </c>
      <c r="G180" s="160" t="inlineStr">
        <is>
          <t>2026.10.23</t>
        </is>
      </c>
      <c r="H180" s="160" t="inlineStr">
        <is>
          <t>否</t>
        </is>
      </c>
      <c r="I180" s="161" t="inlineStr">
        <is>
          <t>是</t>
        </is>
      </c>
      <c r="J180" s="161" t="inlineStr">
        <is>
          <t>否</t>
        </is>
      </c>
      <c r="K180" s="137" t="inlineStr">
        <is>
          <t>2026.10.22</t>
        </is>
      </c>
      <c r="L180" s="161" t="inlineStr">
        <is>
          <t>是</t>
        </is>
      </c>
      <c r="M180" s="161" t="inlineStr">
        <is>
          <t>是</t>
        </is>
      </c>
      <c r="N180" s="161" t="inlineStr">
        <is>
          <t>是</t>
        </is>
      </c>
      <c r="O180" s="161" t="inlineStr">
        <is>
          <t>是</t>
        </is>
      </c>
      <c r="P180" s="161" t="inlineStr">
        <is>
          <t>是</t>
        </is>
      </c>
      <c r="Q180" s="123" t="inlineStr">
        <is>
          <t>不通过</t>
        </is>
      </c>
      <c r="R180" s="161" t="inlineStr">
        <is>
          <t>情况说明附图未标注监测点位，且监测点位不满足平均布点的要求</t>
        </is>
      </c>
      <c r="S180" s="161" t="inlineStr"/>
      <c r="AX180" s="14" t="inlineStr">
        <is>
          <t>AUDIT_AGENT|潮州路518、538号地块普陀城市公寓|PN-J265320931|2026.10.23</t>
        </is>
      </c>
    </row>
    <row r="181">
      <c r="A181" s="128">
        <f>ROW()-1</f>
        <v/>
      </c>
      <c r="B181" s="160" t="inlineStr">
        <is>
          <t>/</t>
        </is>
      </c>
      <c r="C181" s="137" t="inlineStr">
        <is>
          <t>龙吴谷维</t>
        </is>
      </c>
      <c r="D181" s="161" t="inlineStr">
        <is>
          <t>SH26133013E</t>
        </is>
      </c>
      <c r="E181" s="123" t="inlineStr">
        <is>
          <t>徐汇区WS5单元188S-B-9地块项目（桩基工程）</t>
        </is>
      </c>
      <c r="F181" s="161" t="inlineStr">
        <is>
          <t>上海云翎智置业有限公司</t>
        </is>
      </c>
      <c r="G181" s="160" t="inlineStr">
        <is>
          <t>2026.10.23</t>
        </is>
      </c>
      <c r="H181" s="160" t="inlineStr">
        <is>
          <t>否</t>
        </is>
      </c>
      <c r="I181" s="161" t="inlineStr">
        <is>
          <t>是</t>
        </is>
      </c>
      <c r="J181" s="161" t="inlineStr">
        <is>
          <t>否</t>
        </is>
      </c>
      <c r="K181" s="137" t="inlineStr">
        <is>
          <t>2026.10.23</t>
        </is>
      </c>
      <c r="L181" s="161" t="inlineStr">
        <is>
          <t>是</t>
        </is>
      </c>
      <c r="M181" s="161" t="inlineStr">
        <is>
          <t>是</t>
        </is>
      </c>
      <c r="N181" s="161" t="inlineStr">
        <is>
          <t>是</t>
        </is>
      </c>
      <c r="O181" s="161" t="inlineStr">
        <is>
          <t>是</t>
        </is>
      </c>
      <c r="P181" s="161" t="inlineStr">
        <is>
          <t>是</t>
        </is>
      </c>
      <c r="Q181" s="123" t="inlineStr">
        <is>
          <t>不通过</t>
        </is>
      </c>
      <c r="R181" s="161" t="inlineStr">
        <is>
          <t>检测报告和情况说明项目名称与调度单不一致</t>
        </is>
      </c>
      <c r="S181" s="161" t="inlineStr"/>
      <c r="AX181" s="14" t="inlineStr">
        <is>
          <t>AUDIT_AGENT|徐汇区WS5单元188S-B-9地块项目（桩基工程）|SH26133013E|2026.10.23</t>
        </is>
      </c>
    </row>
  </sheetData>
  <autoFilter ref="A1:S1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X89"/>
  <sheetViews>
    <sheetView topLeftCell="I84" workbookViewId="0">
      <selection activeCell="D201" sqref="D201:D202"/>
    </sheetView>
  </sheetViews>
  <sheetFormatPr baseColWidth="8" defaultColWidth="9" defaultRowHeight="13.5"/>
  <cols>
    <col width="11.25" customWidth="1" style="185" min="2" max="2"/>
    <col width="14.875" customWidth="1" style="185" min="3" max="3"/>
    <col width="60.125" customWidth="1" style="185" min="4" max="4"/>
    <col width="29.625" customWidth="1" style="185" min="5" max="5"/>
    <col width="22.625" customWidth="1" style="185" min="6" max="6"/>
    <col width="12.0333333333333" customWidth="1" style="185" min="9" max="9"/>
    <col width="12.875" customWidth="1" style="185" min="14" max="14"/>
    <col width="18.25" customWidth="1" style="185" min="15" max="15"/>
    <col width="40" customWidth="1" style="185" min="16" max="16"/>
    <col hidden="1" width="13" customWidth="1" style="185" min="50" max="50"/>
  </cols>
  <sheetData>
    <row r="1" ht="40.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1</v>
      </c>
      <c r="B2" s="80" t="inlineStr">
        <is>
          <t>龙吴弘派</t>
        </is>
      </c>
      <c r="C2" s="76" t="inlineStr">
        <is>
          <t>SH25060971E</t>
        </is>
      </c>
      <c r="D2" s="6" t="inlineStr">
        <is>
          <t>徐汇龙华社区S030501单元N06-22地块项目</t>
        </is>
      </c>
      <c r="E2" s="6" t="inlineStr">
        <is>
          <t>上海豪运清洁服务有限公司</t>
        </is>
      </c>
      <c r="F2" s="6" t="inlineStr">
        <is>
          <t>2025.07.14</t>
        </is>
      </c>
      <c r="G2" s="6" t="inlineStr">
        <is>
          <t>否</t>
        </is>
      </c>
      <c r="H2" s="6" t="inlineStr">
        <is>
          <t>/</t>
        </is>
      </c>
      <c r="I2" s="6" t="inlineStr">
        <is>
          <t>/</t>
        </is>
      </c>
      <c r="J2" s="21" t="inlineStr">
        <is>
          <t>/</t>
        </is>
      </c>
      <c r="K2" s="6" t="inlineStr">
        <is>
          <t>是</t>
        </is>
      </c>
      <c r="L2" s="6" t="inlineStr">
        <is>
          <t>是</t>
        </is>
      </c>
      <c r="M2" s="6" t="inlineStr">
        <is>
          <t>是</t>
        </is>
      </c>
      <c r="N2" s="6" t="inlineStr">
        <is>
          <t>是</t>
        </is>
      </c>
      <c r="O2" s="6" t="inlineStr">
        <is>
          <t>检测结果符合要求</t>
        </is>
      </c>
      <c r="P2" s="13" t="n"/>
    </row>
    <row r="3">
      <c r="A3" s="20" t="n">
        <v>2</v>
      </c>
      <c r="B3" s="20" t="inlineStr">
        <is>
          <t>龙吴弘派</t>
        </is>
      </c>
      <c r="C3" s="68" t="inlineStr">
        <is>
          <t>/</t>
        </is>
      </c>
      <c r="D3" s="10" t="inlineStr">
        <is>
          <t>普陀区万里社区W060701单元X102-02（商办区）项目</t>
        </is>
      </c>
      <c r="E3" s="6" t="inlineStr">
        <is>
          <t>/</t>
        </is>
      </c>
      <c r="F3" s="6" t="inlineStr">
        <is>
          <t>/</t>
        </is>
      </c>
      <c r="G3" s="6" t="inlineStr">
        <is>
          <t>/</t>
        </is>
      </c>
      <c r="H3" s="6" t="inlineStr">
        <is>
          <t>/</t>
        </is>
      </c>
      <c r="I3" s="6" t="inlineStr">
        <is>
          <t>/</t>
        </is>
      </c>
      <c r="J3" s="21" t="inlineStr">
        <is>
          <t>/</t>
        </is>
      </c>
      <c r="K3" s="70" t="n"/>
      <c r="L3" s="70" t="n"/>
      <c r="M3" s="70" t="n"/>
      <c r="N3" s="70" t="n"/>
      <c r="O3" s="20" t="inlineStr">
        <is>
          <t>仅2016年场调报告</t>
        </is>
      </c>
      <c r="P3" s="13" t="inlineStr">
        <is>
          <t>环保局已审核，无需审核表，仅存项目资料</t>
        </is>
      </c>
    </row>
    <row r="4" ht="27" customHeight="1" s="185">
      <c r="A4" s="80" t="n">
        <v>3</v>
      </c>
      <c r="B4" s="80" t="inlineStr">
        <is>
          <t>龙吴弘派</t>
        </is>
      </c>
      <c r="C4" s="76" t="inlineStr">
        <is>
          <t>SH25060421E</t>
        </is>
      </c>
      <c r="D4" s="6" t="inlineStr">
        <is>
          <t>徐汇区黄浦江南延伸段WS3单元xh130D街坊项目</t>
        </is>
      </c>
      <c r="E4" s="6" t="inlineStr">
        <is>
          <t>上海澳宏环境建设有限公司</t>
        </is>
      </c>
      <c r="F4" s="6" t="inlineStr">
        <is>
          <t>2025.07.17</t>
        </is>
      </c>
      <c r="G4" s="6" t="inlineStr">
        <is>
          <t>否</t>
        </is>
      </c>
      <c r="H4" s="6" t="inlineStr">
        <is>
          <t>/</t>
        </is>
      </c>
      <c r="I4" s="6" t="inlineStr">
        <is>
          <t>/</t>
        </is>
      </c>
      <c r="J4" s="21" t="inlineStr">
        <is>
          <t>/</t>
        </is>
      </c>
      <c r="K4" s="6" t="inlineStr">
        <is>
          <t>是</t>
        </is>
      </c>
      <c r="L4" s="6" t="inlineStr">
        <is>
          <t>是</t>
        </is>
      </c>
      <c r="M4" s="6" t="inlineStr">
        <is>
          <t>否</t>
        </is>
      </c>
      <c r="N4" s="6" t="inlineStr">
        <is>
          <t>是</t>
        </is>
      </c>
      <c r="O4" s="6" t="inlineStr">
        <is>
          <t>检测结果符合要求</t>
        </is>
      </c>
      <c r="P4" s="6" t="inlineStr">
        <is>
          <t>崇明生态局已同意在长兴消纳，视为通过。S3采样需补充</t>
        </is>
      </c>
    </row>
    <row r="5">
      <c r="A5" s="76" t="n">
        <v>4</v>
      </c>
      <c r="B5" s="80" t="inlineStr">
        <is>
          <t>龙吴弘派</t>
        </is>
      </c>
      <c r="C5" s="77" t="inlineStr">
        <is>
          <t>SH25070180E</t>
        </is>
      </c>
      <c r="D5" s="6" t="inlineStr">
        <is>
          <t>古北路B1-03地块综合体新建工程</t>
        </is>
      </c>
      <c r="E5" s="6" t="inlineStr">
        <is>
          <t>上海金鹿建设（集团）有限公司</t>
        </is>
      </c>
      <c r="F5" s="6" t="inlineStr">
        <is>
          <t>2025.07.25</t>
        </is>
      </c>
      <c r="G5" s="6" t="inlineStr">
        <is>
          <t>否</t>
        </is>
      </c>
      <c r="H5" s="6" t="inlineStr">
        <is>
          <t>/</t>
        </is>
      </c>
      <c r="I5" s="6" t="inlineStr">
        <is>
          <t>/</t>
        </is>
      </c>
      <c r="J5" s="21" t="inlineStr">
        <is>
          <t>/</t>
        </is>
      </c>
      <c r="K5" s="6" t="inlineStr">
        <is>
          <t>是</t>
        </is>
      </c>
      <c r="L5" s="6" t="inlineStr">
        <is>
          <t>是</t>
        </is>
      </c>
      <c r="M5" s="6" t="inlineStr">
        <is>
          <t>是</t>
        </is>
      </c>
      <c r="N5" s="6" t="inlineStr">
        <is>
          <t>是</t>
        </is>
      </c>
      <c r="O5" s="33" t="inlineStr">
        <is>
          <t>检测结果符合要求</t>
        </is>
      </c>
      <c r="P5" s="13" t="n"/>
    </row>
    <row r="6">
      <c r="A6" s="76" t="n">
        <v>4</v>
      </c>
      <c r="B6" s="80" t="inlineStr">
        <is>
          <t>龙吴弘派</t>
        </is>
      </c>
      <c r="C6" s="78" t="inlineStr">
        <is>
          <t>SH25070180E</t>
        </is>
      </c>
      <c r="D6" s="6" t="inlineStr">
        <is>
          <t>古北路B1-03地块综合体新建工程</t>
        </is>
      </c>
      <c r="E6" s="6" t="inlineStr">
        <is>
          <t>上海金鹿建设（集团）有限公司</t>
        </is>
      </c>
      <c r="F6" s="6" t="inlineStr">
        <is>
          <t>2025.09.23</t>
        </is>
      </c>
      <c r="G6" s="6" t="inlineStr">
        <is>
          <t>否</t>
        </is>
      </c>
      <c r="H6" s="6" t="inlineStr">
        <is>
          <t>是</t>
        </is>
      </c>
      <c r="I6" s="6" t="inlineStr">
        <is>
          <t>2025.9.23</t>
        </is>
      </c>
      <c r="J6" s="21" t="inlineStr">
        <is>
          <t>否</t>
        </is>
      </c>
      <c r="K6" s="6" t="inlineStr">
        <is>
          <t>是</t>
        </is>
      </c>
      <c r="L6" s="6" t="inlineStr">
        <is>
          <t>是</t>
        </is>
      </c>
      <c r="M6" s="6" t="inlineStr">
        <is>
          <t>是</t>
        </is>
      </c>
      <c r="N6" s="6" t="inlineStr">
        <is>
          <t>是</t>
        </is>
      </c>
      <c r="O6" s="79" t="inlineStr">
        <is>
          <t>检测结果符合要求</t>
        </is>
      </c>
      <c r="P6" s="80" t="n"/>
    </row>
    <row r="7">
      <c r="A7" s="80" t="n">
        <v>5</v>
      </c>
      <c r="B7" s="80" t="inlineStr">
        <is>
          <t>龙吴弘派</t>
        </is>
      </c>
      <c r="C7" s="33" t="inlineStr">
        <is>
          <t>HT-2507037</t>
        </is>
      </c>
      <c r="D7" s="6" t="inlineStr">
        <is>
          <t>国家医学中心-上海国际医学科创中心、斜土路公交停车场功能提升工程</t>
        </is>
      </c>
      <c r="E7" s="6" t="inlineStr">
        <is>
          <t>上海诚征土石方工程有限公司</t>
        </is>
      </c>
      <c r="F7" s="6" t="inlineStr">
        <is>
          <t>2025.07.25</t>
        </is>
      </c>
      <c r="G7" s="6" t="inlineStr">
        <is>
          <t>否</t>
        </is>
      </c>
      <c r="H7" s="6" t="inlineStr">
        <is>
          <t>/</t>
        </is>
      </c>
      <c r="I7" s="6" t="inlineStr">
        <is>
          <t>/</t>
        </is>
      </c>
      <c r="J7" s="21" t="inlineStr">
        <is>
          <t>/</t>
        </is>
      </c>
      <c r="K7" s="6" t="inlineStr">
        <is>
          <t>是</t>
        </is>
      </c>
      <c r="L7" s="6" t="inlineStr">
        <is>
          <t>是</t>
        </is>
      </c>
      <c r="M7" s="6" t="inlineStr">
        <is>
          <t>是</t>
        </is>
      </c>
      <c r="N7" s="6" t="inlineStr">
        <is>
          <t>是</t>
        </is>
      </c>
      <c r="O7" s="6" t="inlineStr">
        <is>
          <t>检测结果符合要求</t>
        </is>
      </c>
      <c r="P7" s="13" t="n"/>
    </row>
    <row r="8">
      <c r="A8" s="80" t="n">
        <v>6</v>
      </c>
      <c r="B8" s="80" t="inlineStr">
        <is>
          <t>龙吴弘派</t>
        </is>
      </c>
      <c r="C8" s="33" t="inlineStr">
        <is>
          <t>SH25070790E</t>
        </is>
      </c>
      <c r="D8" s="6" t="inlineStr">
        <is>
          <t>上海市轨道交通23号线一期工程土建11标(华泾路站-主体及附属)</t>
        </is>
      </c>
      <c r="E8" s="6" t="inlineStr">
        <is>
          <t>上海悟信实业有限公司</t>
        </is>
      </c>
      <c r="F8" s="6" t="inlineStr">
        <is>
          <t>2025.08.15</t>
        </is>
      </c>
      <c r="G8" s="6" t="inlineStr">
        <is>
          <t>否</t>
        </is>
      </c>
      <c r="H8" s="6" t="inlineStr">
        <is>
          <t>/</t>
        </is>
      </c>
      <c r="I8" s="6" t="inlineStr">
        <is>
          <t>/</t>
        </is>
      </c>
      <c r="J8" s="21" t="inlineStr">
        <is>
          <t>/</t>
        </is>
      </c>
      <c r="K8" s="6" t="inlineStr">
        <is>
          <t>是</t>
        </is>
      </c>
      <c r="L8" s="6" t="inlineStr">
        <is>
          <t>是</t>
        </is>
      </c>
      <c r="M8" s="6" t="inlineStr">
        <is>
          <t>是</t>
        </is>
      </c>
      <c r="N8" s="6" t="inlineStr">
        <is>
          <t>是</t>
        </is>
      </c>
      <c r="O8" s="6" t="inlineStr">
        <is>
          <t>检测结果符合要求</t>
        </is>
      </c>
      <c r="P8" s="13" t="n"/>
    </row>
    <row r="9">
      <c r="A9" s="80" t="n">
        <v>7</v>
      </c>
      <c r="B9" s="80" t="inlineStr">
        <is>
          <t>龙吴弘派</t>
        </is>
      </c>
      <c r="C9" s="33" t="inlineStr">
        <is>
          <t>HT-2507120</t>
        </is>
      </c>
      <c r="D9" s="6" t="inlineStr">
        <is>
          <t>“三中心一总部”项目A01-A10、A101-A102、A201-A202及A301号楼</t>
        </is>
      </c>
      <c r="E9" s="6" t="inlineStr">
        <is>
          <t>中铁建设集团有限公司</t>
        </is>
      </c>
      <c r="F9" s="6" t="inlineStr">
        <is>
          <t>2025.07.31</t>
        </is>
      </c>
      <c r="G9" s="6" t="inlineStr">
        <is>
          <t>否</t>
        </is>
      </c>
      <c r="H9" s="6" t="inlineStr">
        <is>
          <t>/</t>
        </is>
      </c>
      <c r="I9" s="6" t="inlineStr">
        <is>
          <t>/</t>
        </is>
      </c>
      <c r="J9" s="21" t="inlineStr">
        <is>
          <t>/</t>
        </is>
      </c>
      <c r="K9" s="6" t="inlineStr">
        <is>
          <t>是</t>
        </is>
      </c>
      <c r="L9" s="6" t="inlineStr">
        <is>
          <t>是</t>
        </is>
      </c>
      <c r="M9" s="6" t="inlineStr">
        <is>
          <t>是</t>
        </is>
      </c>
      <c r="N9" s="6" t="inlineStr">
        <is>
          <t>是</t>
        </is>
      </c>
      <c r="O9" s="6" t="inlineStr">
        <is>
          <t>检测结果符合要求</t>
        </is>
      </c>
      <c r="P9" s="13" t="n"/>
    </row>
    <row r="10">
      <c r="A10" s="80" t="n">
        <v>7</v>
      </c>
      <c r="B10" s="80" t="inlineStr">
        <is>
          <t>龙吴弘派</t>
        </is>
      </c>
      <c r="C10" s="33" t="inlineStr">
        <is>
          <t>HT-2506140</t>
        </is>
      </c>
      <c r="D10" s="6" t="inlineStr">
        <is>
          <t>“三中心一总部”项目A01-A10、A101-A102、A201-A202及A301号楼</t>
        </is>
      </c>
      <c r="E10" s="6" t="inlineStr">
        <is>
          <t>中铁建设集团有限公司</t>
        </is>
      </c>
      <c r="F10" s="6" t="inlineStr">
        <is>
          <t>2025.07.14</t>
        </is>
      </c>
      <c r="G10" s="6" t="inlineStr">
        <is>
          <t>否</t>
        </is>
      </c>
      <c r="H10" s="6" t="inlineStr">
        <is>
          <t>/</t>
        </is>
      </c>
      <c r="I10" s="6" t="inlineStr">
        <is>
          <t>/</t>
        </is>
      </c>
      <c r="J10" s="21" t="inlineStr">
        <is>
          <t>/</t>
        </is>
      </c>
      <c r="K10" s="6" t="inlineStr">
        <is>
          <t>是</t>
        </is>
      </c>
      <c r="L10" s="6" t="inlineStr">
        <is>
          <t>是</t>
        </is>
      </c>
      <c r="M10" s="6" t="inlineStr">
        <is>
          <t>否</t>
        </is>
      </c>
      <c r="N10" s="6" t="inlineStr">
        <is>
          <t>是</t>
        </is>
      </c>
      <c r="O10" s="6" t="inlineStr">
        <is>
          <t>不符合要求</t>
        </is>
      </c>
      <c r="P10" s="13" t="n"/>
    </row>
    <row r="11">
      <c r="A11" s="80" t="n">
        <v>8</v>
      </c>
      <c r="B11" s="80" t="inlineStr">
        <is>
          <t>龙吴弘派</t>
        </is>
      </c>
      <c r="C11" s="33" t="inlineStr">
        <is>
          <t>HT-2507090</t>
        </is>
      </c>
      <c r="D11" s="10" t="inlineStr">
        <is>
          <t>桃竹路(景泰路-祁连山路)新建住宅市政配套工程</t>
        </is>
      </c>
      <c r="E11" s="6" t="inlineStr">
        <is>
          <t>上海龙宇建设集团股份有限公司</t>
        </is>
      </c>
      <c r="F11" s="6" t="inlineStr">
        <is>
          <t>2025.08.04</t>
        </is>
      </c>
      <c r="G11" s="6" t="inlineStr">
        <is>
          <t>否</t>
        </is>
      </c>
      <c r="H11" s="6" t="inlineStr">
        <is>
          <t>/</t>
        </is>
      </c>
      <c r="I11" s="6" t="inlineStr">
        <is>
          <t>/</t>
        </is>
      </c>
      <c r="J11" s="21" t="inlineStr">
        <is>
          <t>/</t>
        </is>
      </c>
      <c r="K11" s="6" t="inlineStr">
        <is>
          <t>是</t>
        </is>
      </c>
      <c r="L11" s="6" t="inlineStr">
        <is>
          <t>是</t>
        </is>
      </c>
      <c r="M11" s="6" t="inlineStr">
        <is>
          <t>否</t>
        </is>
      </c>
      <c r="N11" s="6" t="inlineStr">
        <is>
          <t>是</t>
        </is>
      </c>
      <c r="O11" s="6" t="inlineStr">
        <is>
          <t>不符合要求</t>
        </is>
      </c>
      <c r="P11" s="13" t="n"/>
    </row>
    <row r="12">
      <c r="A12" s="80" t="n">
        <v>9</v>
      </c>
      <c r="B12" s="6" t="inlineStr">
        <is>
          <t>龙吴弘派</t>
        </is>
      </c>
      <c r="C12" s="33" t="inlineStr">
        <is>
          <t>SH25071138E</t>
        </is>
      </c>
      <c r="D12" s="6" t="inlineStr">
        <is>
          <t>上海市轨道交通23号线一期工程土建12标</t>
        </is>
      </c>
      <c r="E12" s="6" t="inlineStr">
        <is>
          <t>上海路升建设工程有限公司</t>
        </is>
      </c>
      <c r="F12" s="6" t="inlineStr">
        <is>
          <t>2025.08.12</t>
        </is>
      </c>
      <c r="G12" s="6" t="inlineStr">
        <is>
          <t>否</t>
        </is>
      </c>
      <c r="H12" s="6" t="inlineStr">
        <is>
          <t>/</t>
        </is>
      </c>
      <c r="I12" s="6" t="inlineStr">
        <is>
          <t>/</t>
        </is>
      </c>
      <c r="J12" s="21" t="inlineStr">
        <is>
          <t>/</t>
        </is>
      </c>
      <c r="K12" s="6" t="inlineStr">
        <is>
          <t>是</t>
        </is>
      </c>
      <c r="L12" s="6" t="inlineStr">
        <is>
          <t>是</t>
        </is>
      </c>
      <c r="M12" s="6" t="inlineStr">
        <is>
          <t>是</t>
        </is>
      </c>
      <c r="N12" s="6" t="inlineStr">
        <is>
          <t>是</t>
        </is>
      </c>
      <c r="O12" s="6" t="inlineStr">
        <is>
          <t>检测结果符合要求</t>
        </is>
      </c>
      <c r="P12" s="13" t="n"/>
    </row>
    <row r="13">
      <c r="A13" s="80" t="n">
        <v>10</v>
      </c>
      <c r="B13" s="6" t="inlineStr">
        <is>
          <t>龙吴弘派</t>
        </is>
      </c>
      <c r="C13" s="33" t="inlineStr">
        <is>
          <t>SH25070917E</t>
        </is>
      </c>
      <c r="D13" s="6" t="inlineStr">
        <is>
          <t>上海市轨道交通23号线一期工程士建13标</t>
        </is>
      </c>
      <c r="E13" s="6" t="inlineStr">
        <is>
          <t>上海澳宏环境建设有限公司</t>
        </is>
      </c>
      <c r="F13" s="6" t="inlineStr">
        <is>
          <t>2025.08.12</t>
        </is>
      </c>
      <c r="G13" s="6" t="inlineStr">
        <is>
          <t>否</t>
        </is>
      </c>
      <c r="H13" s="6" t="inlineStr">
        <is>
          <t>/</t>
        </is>
      </c>
      <c r="I13" s="6" t="inlineStr">
        <is>
          <t>/</t>
        </is>
      </c>
      <c r="J13" s="21" t="inlineStr">
        <is>
          <t>/</t>
        </is>
      </c>
      <c r="K13" s="6" t="inlineStr">
        <is>
          <t>是</t>
        </is>
      </c>
      <c r="L13" s="6" t="inlineStr">
        <is>
          <t>是</t>
        </is>
      </c>
      <c r="M13" s="6" t="inlineStr">
        <is>
          <t>是</t>
        </is>
      </c>
      <c r="N13" s="6" t="inlineStr">
        <is>
          <t>是</t>
        </is>
      </c>
      <c r="O13" s="6" t="inlineStr">
        <is>
          <t>检测结果符合要求</t>
        </is>
      </c>
      <c r="P13" s="13" t="n"/>
    </row>
    <row r="14">
      <c r="A14" s="80" t="n">
        <v>11</v>
      </c>
      <c r="B14" s="80" t="inlineStr">
        <is>
          <t>龙吴弘派</t>
        </is>
      </c>
      <c r="C14" s="33" t="inlineStr">
        <is>
          <t>HT1-2506174</t>
        </is>
      </c>
      <c r="D14" s="6" t="inlineStr">
        <is>
          <t>静安区中兴社区C070202单元267街坊新建住宅项目桩基工程</t>
        </is>
      </c>
      <c r="E14" s="6" t="inlineStr">
        <is>
          <t>上海雅米鼎宏业建设发展有限公司</t>
        </is>
      </c>
      <c r="F14" s="6" t="inlineStr">
        <is>
          <t>2025.08.12</t>
        </is>
      </c>
      <c r="G14" s="6" t="inlineStr">
        <is>
          <t>否</t>
        </is>
      </c>
      <c r="H14" s="6" t="inlineStr">
        <is>
          <t>/</t>
        </is>
      </c>
      <c r="I14" s="6" t="inlineStr">
        <is>
          <t>/</t>
        </is>
      </c>
      <c r="J14" s="21" t="inlineStr">
        <is>
          <t>/</t>
        </is>
      </c>
      <c r="K14" s="6" t="inlineStr">
        <is>
          <t>是</t>
        </is>
      </c>
      <c r="L14" s="6" t="inlineStr">
        <is>
          <t>是</t>
        </is>
      </c>
      <c r="M14" s="6" t="inlineStr">
        <is>
          <t>是</t>
        </is>
      </c>
      <c r="N14" s="6" t="inlineStr">
        <is>
          <t>是</t>
        </is>
      </c>
      <c r="O14" s="6" t="inlineStr">
        <is>
          <t>检测结果符合要求</t>
        </is>
      </c>
      <c r="P14" s="13" t="n"/>
    </row>
    <row r="15">
      <c r="A15" s="80" t="n">
        <v>12</v>
      </c>
      <c r="B15" s="80" t="inlineStr">
        <is>
          <t>龙吴弘派</t>
        </is>
      </c>
      <c r="C15" s="33" t="inlineStr">
        <is>
          <t>HT1-2506173</t>
        </is>
      </c>
      <c r="D15" s="6" t="inlineStr">
        <is>
          <t>静安区中兴社区C070202单元270街坊新建住宅项目桩基工程</t>
        </is>
      </c>
      <c r="E15" s="6" t="inlineStr">
        <is>
          <t>上海雅米鼎宏业建设发展有限公司</t>
        </is>
      </c>
      <c r="F15" s="6" t="inlineStr">
        <is>
          <t>2025.08.12</t>
        </is>
      </c>
      <c r="G15" s="6" t="inlineStr">
        <is>
          <t>否</t>
        </is>
      </c>
      <c r="H15" s="6" t="inlineStr">
        <is>
          <t>/</t>
        </is>
      </c>
      <c r="I15" s="6" t="inlineStr">
        <is>
          <t>/</t>
        </is>
      </c>
      <c r="J15" s="21" t="inlineStr">
        <is>
          <t>/</t>
        </is>
      </c>
      <c r="K15" s="6" t="inlineStr">
        <is>
          <t>是</t>
        </is>
      </c>
      <c r="L15" s="6" t="inlineStr">
        <is>
          <t>是</t>
        </is>
      </c>
      <c r="M15" s="6" t="inlineStr">
        <is>
          <t>是</t>
        </is>
      </c>
      <c r="N15" s="6" t="inlineStr">
        <is>
          <t>是</t>
        </is>
      </c>
      <c r="O15" s="6" t="inlineStr">
        <is>
          <t>检测结果符合要求</t>
        </is>
      </c>
      <c r="P15" s="13" t="n"/>
    </row>
    <row r="16">
      <c r="A16" s="80" t="n">
        <v>13</v>
      </c>
      <c r="B16" s="80" t="inlineStr">
        <is>
          <t>龙吴弘派</t>
        </is>
      </c>
      <c r="C16" s="33" t="inlineStr">
        <is>
          <t>SH25070502E</t>
        </is>
      </c>
      <c r="D16" s="6" t="inlineStr">
        <is>
          <t>上海西岸数智中心198-A-03#地块新建租赁住房项目(桩基工程）</t>
        </is>
      </c>
      <c r="E16" s="6" t="inlineStr">
        <is>
          <t>中建宏达建筑有限公司</t>
        </is>
      </c>
      <c r="F16" s="6" t="inlineStr">
        <is>
          <t>2025.08.05</t>
        </is>
      </c>
      <c r="G16" s="6" t="inlineStr">
        <is>
          <t>否</t>
        </is>
      </c>
      <c r="H16" s="6" t="inlineStr">
        <is>
          <t>/</t>
        </is>
      </c>
      <c r="I16" s="6" t="inlineStr">
        <is>
          <t>/</t>
        </is>
      </c>
      <c r="J16" s="21" t="inlineStr">
        <is>
          <t>/</t>
        </is>
      </c>
      <c r="K16" s="6" t="inlineStr">
        <is>
          <t>是</t>
        </is>
      </c>
      <c r="L16" s="6" t="inlineStr">
        <is>
          <t>是</t>
        </is>
      </c>
      <c r="M16" s="6" t="inlineStr">
        <is>
          <t>是</t>
        </is>
      </c>
      <c r="N16" s="6" t="inlineStr">
        <is>
          <t>是</t>
        </is>
      </c>
      <c r="O16" s="6" t="inlineStr">
        <is>
          <t>检测结果符合要求</t>
        </is>
      </c>
      <c r="P16" s="13" t="n"/>
    </row>
    <row r="17">
      <c r="A17" s="80" t="n">
        <v>13</v>
      </c>
      <c r="B17" s="80" t="inlineStr">
        <is>
          <t>龙吴弘派</t>
        </is>
      </c>
      <c r="C17" s="33" t="inlineStr">
        <is>
          <t>SH25070502E</t>
        </is>
      </c>
      <c r="D17" s="6" t="inlineStr">
        <is>
          <t>上海西岸数智中心198-A-03#地块新建租赁住房项目(桩基工程)</t>
        </is>
      </c>
      <c r="E17" s="6" t="inlineStr">
        <is>
          <t>中建宏达建筑有限公司</t>
        </is>
      </c>
      <c r="F17" s="6" t="inlineStr">
        <is>
          <t>2025.08.21</t>
        </is>
      </c>
      <c r="G17" s="6" t="inlineStr">
        <is>
          <t>否</t>
        </is>
      </c>
      <c r="H17" s="6" t="inlineStr">
        <is>
          <t>/</t>
        </is>
      </c>
      <c r="I17" s="6" t="inlineStr">
        <is>
          <t>/</t>
        </is>
      </c>
      <c r="J17" s="21" t="inlineStr">
        <is>
          <t>/</t>
        </is>
      </c>
      <c r="K17" s="6" t="inlineStr">
        <is>
          <t>是</t>
        </is>
      </c>
      <c r="L17" s="6" t="inlineStr">
        <is>
          <t>是</t>
        </is>
      </c>
      <c r="M17" s="6" t="inlineStr">
        <is>
          <t>是</t>
        </is>
      </c>
      <c r="N17" s="6" t="inlineStr">
        <is>
          <t>是</t>
        </is>
      </c>
      <c r="O17" s="6" t="inlineStr">
        <is>
          <t>检测结果符合要求</t>
        </is>
      </c>
      <c r="P17" s="13" t="n"/>
    </row>
    <row r="18">
      <c r="A18" s="80" t="n">
        <v>14</v>
      </c>
      <c r="B18" s="80" t="inlineStr">
        <is>
          <t>龙吴弘派</t>
        </is>
      </c>
      <c r="C18" s="33" t="inlineStr">
        <is>
          <t>SH25070859E</t>
        </is>
      </c>
      <c r="D18" s="6" t="inlineStr">
        <is>
          <t>虹桥西区Ⅲ-G01-04地块新建项目</t>
        </is>
      </c>
      <c r="E18" s="6" t="inlineStr">
        <is>
          <t>上海路升建设工程有限公司</t>
        </is>
      </c>
      <c r="F18" s="6" t="inlineStr">
        <is>
          <t>2025.08.21</t>
        </is>
      </c>
      <c r="G18" s="6" t="inlineStr">
        <is>
          <t>否</t>
        </is>
      </c>
      <c r="H18" s="6" t="inlineStr">
        <is>
          <t>/</t>
        </is>
      </c>
      <c r="I18" s="6" t="inlineStr">
        <is>
          <t>/</t>
        </is>
      </c>
      <c r="J18" s="21" t="inlineStr">
        <is>
          <t>/</t>
        </is>
      </c>
      <c r="K18" s="6" t="inlineStr">
        <is>
          <t>是</t>
        </is>
      </c>
      <c r="L18" s="6" t="inlineStr">
        <is>
          <t>是</t>
        </is>
      </c>
      <c r="M18" s="6" t="inlineStr">
        <is>
          <t>是</t>
        </is>
      </c>
      <c r="N18" s="6" t="inlineStr">
        <is>
          <t>是</t>
        </is>
      </c>
      <c r="O18" s="6" t="inlineStr">
        <is>
          <t>检测结果符合要求</t>
        </is>
      </c>
      <c r="P18" s="13" t="n"/>
    </row>
    <row r="19" ht="67.5" customHeight="1" s="185">
      <c r="A19" s="80" t="n">
        <v>15</v>
      </c>
      <c r="B19" s="6" t="inlineStr">
        <is>
          <t>龙吴弘派</t>
        </is>
      </c>
      <c r="C19" s="33" t="inlineStr">
        <is>
          <t>HT-2507172</t>
        </is>
      </c>
      <c r="D19" s="6" t="inlineStr">
        <is>
          <t>闵行区MHP0-1005单元02-09、03-04地块新建项目(02-09地块除桩基)</t>
        </is>
      </c>
      <c r="E19" s="6" t="inlineStr">
        <is>
          <t>上海攀丰建筑工程有限公司</t>
        </is>
      </c>
      <c r="F19" s="6" t="inlineStr">
        <is>
          <t>2025.09.12</t>
        </is>
      </c>
      <c r="G19" s="6" t="inlineStr">
        <is>
          <t>否</t>
        </is>
      </c>
      <c r="H19" s="6" t="inlineStr">
        <is>
          <t>否</t>
        </is>
      </c>
      <c r="I19" s="6" t="inlineStr">
        <is>
          <t>/</t>
        </is>
      </c>
      <c r="J19" s="21" t="inlineStr">
        <is>
          <t>/</t>
        </is>
      </c>
      <c r="K19" s="6" t="inlineStr">
        <is>
          <t>是</t>
        </is>
      </c>
      <c r="L19" s="6" t="inlineStr">
        <is>
          <t>是</t>
        </is>
      </c>
      <c r="M19" s="6" t="inlineStr">
        <is>
          <t>是</t>
        </is>
      </c>
      <c r="N19" s="6" t="inlineStr">
        <is>
          <t>是</t>
        </is>
      </c>
      <c r="O19" s="6" t="inlineStr">
        <is>
          <t>未提供12+3承诺书；需提供堆土处检测报告（须取至原状土），因此为不符合要求</t>
        </is>
      </c>
      <c r="P19" s="13" t="n"/>
    </row>
    <row r="20" ht="54" customHeight="1" s="185">
      <c r="A20" s="80" t="n">
        <v>15</v>
      </c>
      <c r="B20" s="6" t="inlineStr">
        <is>
          <t>龙吴弘派</t>
        </is>
      </c>
      <c r="C20" s="33" t="inlineStr">
        <is>
          <t>HT-2507172</t>
        </is>
      </c>
      <c r="D20" s="6" t="inlineStr">
        <is>
          <t>闵行区MHP0-1005单元02-09、03-04地块新建项目(02-09地块除桩基)</t>
        </is>
      </c>
      <c r="E20" s="6" t="inlineStr">
        <is>
          <t>上海攀丰建筑工程有限公司</t>
        </is>
      </c>
      <c r="F20" s="6" t="inlineStr">
        <is>
          <t>2025.09.17</t>
        </is>
      </c>
      <c r="G20" s="6" t="inlineStr">
        <is>
          <t>否</t>
        </is>
      </c>
      <c r="H20" s="6" t="inlineStr">
        <is>
          <t>是</t>
        </is>
      </c>
      <c r="I20" s="6" t="inlineStr">
        <is>
          <t>2025.9.22</t>
        </is>
      </c>
      <c r="J20" s="21" t="inlineStr">
        <is>
          <t>是</t>
        </is>
      </c>
      <c r="K20" s="6" t="inlineStr">
        <is>
          <t>是</t>
        </is>
      </c>
      <c r="L20" s="6" t="inlineStr">
        <is>
          <t>是</t>
        </is>
      </c>
      <c r="M20" s="6" t="inlineStr">
        <is>
          <t>是</t>
        </is>
      </c>
      <c r="N20" s="6" t="inlineStr">
        <is>
          <t>是</t>
        </is>
      </c>
      <c r="O20" s="6" t="inlineStr">
        <is>
          <t>需提供堆土处检测报告（须取至原状土），因此为不符合要求</t>
        </is>
      </c>
      <c r="P20" s="13" t="n"/>
    </row>
    <row r="21" ht="54" customHeight="1" s="185">
      <c r="A21" s="80" t="n">
        <v>15</v>
      </c>
      <c r="B21" s="6" t="inlineStr">
        <is>
          <t>龙吴弘派</t>
        </is>
      </c>
      <c r="C21" s="33" t="inlineStr">
        <is>
          <t>SH25130103E</t>
        </is>
      </c>
      <c r="D21" s="6" t="inlineStr">
        <is>
          <t>闵行区MHP0-1005单元02-09、03-04地块新建项目(02-09地块除桩基)</t>
        </is>
      </c>
      <c r="E21" s="6" t="inlineStr">
        <is>
          <t>上海攀丰建筑工程有限公司</t>
        </is>
      </c>
      <c r="F21" s="6" t="inlineStr">
        <is>
          <t>2025.09.29</t>
        </is>
      </c>
      <c r="G21" s="6" t="inlineStr">
        <is>
          <t>否</t>
        </is>
      </c>
      <c r="H21" s="6" t="inlineStr">
        <is>
          <t>是</t>
        </is>
      </c>
      <c r="I21" s="6" t="inlineStr">
        <is>
          <t>2025.9.22</t>
        </is>
      </c>
      <c r="J21" s="21" t="inlineStr">
        <is>
          <t>是</t>
        </is>
      </c>
      <c r="K21" s="6" t="inlineStr">
        <is>
          <t>是</t>
        </is>
      </c>
      <c r="L21" s="6" t="inlineStr">
        <is>
          <t>是</t>
        </is>
      </c>
      <c r="M21" s="6" t="inlineStr">
        <is>
          <t>是</t>
        </is>
      </c>
      <c r="N21" s="6" t="inlineStr">
        <is>
          <t>是</t>
        </is>
      </c>
      <c r="O21" s="6" t="inlineStr">
        <is>
          <t>需提供堆土处检测报告（须取至原状土），因此为不符合要求</t>
        </is>
      </c>
      <c r="P21" s="13" t="n"/>
    </row>
    <row r="22">
      <c r="A22" s="80" t="n">
        <v>15</v>
      </c>
      <c r="B22" s="6" t="inlineStr">
        <is>
          <t>龙吴弘派</t>
        </is>
      </c>
      <c r="C22" s="33" t="inlineStr">
        <is>
          <t>SH25130103E</t>
        </is>
      </c>
      <c r="D22" s="6" t="inlineStr">
        <is>
          <t>闵行区MHP0-1005单元02-09、03-04地块新建项目(02-09地块除桩基)</t>
        </is>
      </c>
      <c r="E22" s="6" t="inlineStr">
        <is>
          <t>上海攀丰建筑工程有限公司</t>
        </is>
      </c>
      <c r="F22" s="6" t="inlineStr">
        <is>
          <t>2025.09.30</t>
        </is>
      </c>
      <c r="G22" s="6" t="inlineStr">
        <is>
          <t>否</t>
        </is>
      </c>
      <c r="H22" s="6" t="inlineStr">
        <is>
          <t>是</t>
        </is>
      </c>
      <c r="I22" s="6" t="inlineStr">
        <is>
          <t>2025.9.22</t>
        </is>
      </c>
      <c r="J22" s="21" t="inlineStr">
        <is>
          <t>是</t>
        </is>
      </c>
      <c r="K22" s="6" t="inlineStr">
        <is>
          <t>是</t>
        </is>
      </c>
      <c r="L22" s="6" t="inlineStr">
        <is>
          <t>是</t>
        </is>
      </c>
      <c r="M22" s="6" t="inlineStr">
        <is>
          <t>是</t>
        </is>
      </c>
      <c r="N22" s="6" t="inlineStr">
        <is>
          <t>是</t>
        </is>
      </c>
      <c r="O22" s="6" t="inlineStr">
        <is>
          <t>检测结果符合要求</t>
        </is>
      </c>
      <c r="P22" s="13" t="n"/>
    </row>
    <row r="23" ht="27" customHeight="1" s="185">
      <c r="A23" s="80" t="n">
        <v>16</v>
      </c>
      <c r="B23" s="80" t="inlineStr">
        <is>
          <t>龙吴弘派</t>
        </is>
      </c>
      <c r="C23" s="33" t="inlineStr">
        <is>
          <t>SH25080564E</t>
        </is>
      </c>
      <c r="D23" s="10" t="inlineStr">
        <is>
          <t>徐汇区康健街道N06-36地块项目(桩基围护工程)</t>
        </is>
      </c>
      <c r="E23" s="6" t="inlineStr">
        <is>
          <t>中国江苏国际经济技术合作集团有限公司</t>
        </is>
      </c>
      <c r="F23" s="6" t="inlineStr">
        <is>
          <t>2025.09.01</t>
        </is>
      </c>
      <c r="G23" s="6" t="inlineStr">
        <is>
          <t>否</t>
        </is>
      </c>
      <c r="H23" s="6" t="inlineStr">
        <is>
          <t>/</t>
        </is>
      </c>
      <c r="I23" s="6" t="inlineStr">
        <is>
          <t>/</t>
        </is>
      </c>
      <c r="J23" s="21" t="inlineStr">
        <is>
          <t>/</t>
        </is>
      </c>
      <c r="K23" s="6" t="inlineStr">
        <is>
          <t>是</t>
        </is>
      </c>
      <c r="L23" s="6" t="inlineStr">
        <is>
          <t>是</t>
        </is>
      </c>
      <c r="M23" s="6" t="inlineStr">
        <is>
          <t>否</t>
        </is>
      </c>
      <c r="N23" s="6" t="inlineStr">
        <is>
          <t>是</t>
        </is>
      </c>
      <c r="O23" s="6" t="inlineStr">
        <is>
          <t>不符合要求</t>
        </is>
      </c>
      <c r="P23" s="13" t="n"/>
    </row>
    <row r="24">
      <c r="A24" s="80" t="n">
        <v>17</v>
      </c>
      <c r="B24" s="6" t="inlineStr">
        <is>
          <t>龙吴弘派</t>
        </is>
      </c>
      <c r="C24" s="33" t="inlineStr">
        <is>
          <t>SH25080468E</t>
        </is>
      </c>
      <c r="D24" s="6" t="inlineStr">
        <is>
          <t>莘庄镇222号地块(莘庄地铁站上盖综合开发项目)</t>
        </is>
      </c>
      <c r="E24" s="6" t="inlineStr">
        <is>
          <t>上海俊旭市政建设发展有限公司</t>
        </is>
      </c>
      <c r="F24" s="6" t="inlineStr">
        <is>
          <t>2025.09.08</t>
        </is>
      </c>
      <c r="G24" s="6" t="inlineStr">
        <is>
          <t>否</t>
        </is>
      </c>
      <c r="H24" s="6" t="inlineStr">
        <is>
          <t>/</t>
        </is>
      </c>
      <c r="I24" s="6" t="inlineStr">
        <is>
          <t>/</t>
        </is>
      </c>
      <c r="J24" s="21" t="inlineStr">
        <is>
          <t>/</t>
        </is>
      </c>
      <c r="K24" s="6" t="inlineStr">
        <is>
          <t>是</t>
        </is>
      </c>
      <c r="L24" s="6" t="inlineStr">
        <is>
          <t>是</t>
        </is>
      </c>
      <c r="M24" s="6" t="inlineStr">
        <is>
          <t>是</t>
        </is>
      </c>
      <c r="N24" s="6" t="inlineStr">
        <is>
          <t>是</t>
        </is>
      </c>
      <c r="O24" s="6" t="inlineStr">
        <is>
          <t>检测结果符合要求</t>
        </is>
      </c>
      <c r="P24" s="13" t="n"/>
    </row>
    <row r="25">
      <c r="A25" s="70" t="n">
        <v>18</v>
      </c>
      <c r="B25" s="20" t="inlineStr">
        <is>
          <t>龙吴弘派</t>
        </is>
      </c>
      <c r="C25" s="68" t="inlineStr">
        <is>
          <t>SH25070522E</t>
        </is>
      </c>
      <c r="D25" s="20" t="inlineStr">
        <is>
          <t>龙腾大道（徐海路-华展路）道路新建工程项目</t>
        </is>
      </c>
      <c r="E25" s="20" t="inlineStr">
        <is>
          <t>上海西岸城市建设发展有限公司</t>
        </is>
      </c>
      <c r="F25" s="20" t="inlineStr">
        <is>
          <t>2025.9.12</t>
        </is>
      </c>
      <c r="G25" s="20" t="inlineStr">
        <is>
          <t>否</t>
        </is>
      </c>
      <c r="H25" s="53" t="inlineStr">
        <is>
          <t>是</t>
        </is>
      </c>
      <c r="I25" s="20" t="inlineStr">
        <is>
          <t>2025.9.12</t>
        </is>
      </c>
      <c r="J25" s="53" t="inlineStr">
        <is>
          <t>是</t>
        </is>
      </c>
      <c r="K25" s="20" t="inlineStr">
        <is>
          <t>是</t>
        </is>
      </c>
      <c r="L25" s="20" t="inlineStr">
        <is>
          <t>是</t>
        </is>
      </c>
      <c r="M25" s="20" t="inlineStr">
        <is>
          <t>是</t>
        </is>
      </c>
      <c r="N25" s="20" t="inlineStr">
        <is>
          <t>是</t>
        </is>
      </c>
      <c r="O25" s="6" t="inlineStr">
        <is>
          <t>检测结果符合要求</t>
        </is>
      </c>
      <c r="P25" s="13" t="n"/>
    </row>
    <row r="26" ht="27" customHeight="1" s="185">
      <c r="A26" s="70" t="n">
        <v>19</v>
      </c>
      <c r="B26" s="20" t="inlineStr">
        <is>
          <t>龙吴弘派</t>
        </is>
      </c>
      <c r="C26" s="68" t="inlineStr">
        <is>
          <t>SH2509010007E</t>
        </is>
      </c>
      <c r="D26" s="6" t="inlineStr">
        <is>
          <t>徐汇区C单元西片区规划学校新建工程（一期）项目检测报告项目</t>
        </is>
      </c>
      <c r="E26" s="20" t="inlineStr">
        <is>
          <t>上海路升建设工程有限公司</t>
        </is>
      </c>
      <c r="F26" s="20" t="inlineStr">
        <is>
          <t>2025.9.16</t>
        </is>
      </c>
      <c r="G26" s="20" t="inlineStr">
        <is>
          <t>否</t>
        </is>
      </c>
      <c r="H26" s="20" t="inlineStr">
        <is>
          <t>否</t>
        </is>
      </c>
      <c r="I26" s="6" t="inlineStr">
        <is>
          <t>/</t>
        </is>
      </c>
      <c r="J26" s="21" t="inlineStr">
        <is>
          <t>/</t>
        </is>
      </c>
      <c r="K26" s="20" t="inlineStr">
        <is>
          <t>是</t>
        </is>
      </c>
      <c r="L26" s="20" t="inlineStr">
        <is>
          <t>是</t>
        </is>
      </c>
      <c r="M26" s="20" t="inlineStr">
        <is>
          <t>是</t>
        </is>
      </c>
      <c r="N26" s="20" t="inlineStr">
        <is>
          <t>是</t>
        </is>
      </c>
      <c r="O26" s="6" t="inlineStr">
        <is>
          <t>不符合要求，缺少12+3情况说明</t>
        </is>
      </c>
      <c r="P26" s="13" t="n"/>
    </row>
    <row r="27">
      <c r="A27" s="70" t="n">
        <v>19</v>
      </c>
      <c r="B27" s="20" t="inlineStr">
        <is>
          <t>龙吴弘派</t>
        </is>
      </c>
      <c r="C27" s="68" t="inlineStr">
        <is>
          <t>SH2509010007E</t>
        </is>
      </c>
      <c r="D27" s="6" t="inlineStr">
        <is>
          <t>徐汇区C单元西片区规划学校新建工程（一期）项目检测报告项目</t>
        </is>
      </c>
      <c r="E27" s="20" t="inlineStr">
        <is>
          <t>上海路升建设工程有限公司</t>
        </is>
      </c>
      <c r="F27" s="20" t="inlineStr">
        <is>
          <t>2025.9.24</t>
        </is>
      </c>
      <c r="G27" s="20" t="inlineStr">
        <is>
          <t>否</t>
        </is>
      </c>
      <c r="H27" s="53" t="inlineStr">
        <is>
          <t>是</t>
        </is>
      </c>
      <c r="I27" s="20" t="inlineStr">
        <is>
          <t>2025.9.23</t>
        </is>
      </c>
      <c r="J27" s="53" t="inlineStr">
        <is>
          <t>是</t>
        </is>
      </c>
      <c r="K27" s="20" t="inlineStr">
        <is>
          <t>是</t>
        </is>
      </c>
      <c r="L27" s="20" t="inlineStr">
        <is>
          <t>是</t>
        </is>
      </c>
      <c r="M27" s="20" t="inlineStr">
        <is>
          <t>是</t>
        </is>
      </c>
      <c r="N27" s="20" t="inlineStr">
        <is>
          <t>是</t>
        </is>
      </c>
      <c r="O27" s="6" t="inlineStr">
        <is>
          <t>检测结果符合要求</t>
        </is>
      </c>
      <c r="P27" s="13" t="n"/>
    </row>
    <row r="28" ht="27" customHeight="1" s="185">
      <c r="A28" s="70" t="n">
        <v>20</v>
      </c>
      <c r="B28" s="20" t="inlineStr">
        <is>
          <t>龙吴弘派</t>
        </is>
      </c>
      <c r="C28" s="68" t="inlineStr">
        <is>
          <t>SH25081334E</t>
        </is>
      </c>
      <c r="D28" s="6" t="inlineStr">
        <is>
          <t>老凤祥漕溪路项目</t>
        </is>
      </c>
      <c r="E28" s="20" t="inlineStr">
        <is>
          <t>上海路升建设工程有限公司</t>
        </is>
      </c>
      <c r="F28" s="20" t="inlineStr">
        <is>
          <t>2025.9.16</t>
        </is>
      </c>
      <c r="G28" s="20" t="inlineStr">
        <is>
          <t>否</t>
        </is>
      </c>
      <c r="H28" s="21" t="inlineStr">
        <is>
          <t>否</t>
        </is>
      </c>
      <c r="I28" s="6" t="inlineStr">
        <is>
          <t>/</t>
        </is>
      </c>
      <c r="J28" s="21" t="inlineStr">
        <is>
          <t>/</t>
        </is>
      </c>
      <c r="K28" s="20" t="inlineStr">
        <is>
          <t>是</t>
        </is>
      </c>
      <c r="L28" s="20" t="inlineStr">
        <is>
          <t>是</t>
        </is>
      </c>
      <c r="M28" s="20" t="inlineStr">
        <is>
          <t>是</t>
        </is>
      </c>
      <c r="N28" s="20" t="inlineStr">
        <is>
          <t>是</t>
        </is>
      </c>
      <c r="O28" s="6" t="inlineStr">
        <is>
          <t>不符合要求，缺少12+3情况说明</t>
        </is>
      </c>
      <c r="P28" s="13" t="n"/>
    </row>
    <row r="29" s="185">
      <c r="A29" s="70" t="n">
        <v>20</v>
      </c>
      <c r="B29" s="20" t="inlineStr">
        <is>
          <t>龙吴弘派</t>
        </is>
      </c>
      <c r="C29" s="68" t="inlineStr">
        <is>
          <t>SH25081334E</t>
        </is>
      </c>
      <c r="D29" s="6" t="inlineStr">
        <is>
          <t>老凤祥漕溪路项目</t>
        </is>
      </c>
      <c r="E29" s="20" t="inlineStr">
        <is>
          <t>上海路升建设工程有限公司</t>
        </is>
      </c>
      <c r="F29" s="20" t="inlineStr">
        <is>
          <t>2025.9.18</t>
        </is>
      </c>
      <c r="G29" s="20" t="inlineStr">
        <is>
          <t>否</t>
        </is>
      </c>
      <c r="H29" s="20" t="inlineStr">
        <is>
          <t>是</t>
        </is>
      </c>
      <c r="I29" s="20" t="inlineStr">
        <is>
          <t>2025.9.18</t>
        </is>
      </c>
      <c r="J29" s="53" t="inlineStr">
        <is>
          <t>是</t>
        </is>
      </c>
      <c r="K29" s="20" t="inlineStr">
        <is>
          <t>是</t>
        </is>
      </c>
      <c r="L29" s="20" t="inlineStr">
        <is>
          <t>是</t>
        </is>
      </c>
      <c r="M29" s="20" t="inlineStr">
        <is>
          <t>是</t>
        </is>
      </c>
      <c r="N29" s="20" t="inlineStr">
        <is>
          <t>是</t>
        </is>
      </c>
      <c r="O29" s="6" t="inlineStr">
        <is>
          <t>检测结果符合要求</t>
        </is>
      </c>
      <c r="P29" s="13" t="n"/>
    </row>
    <row r="30">
      <c r="A30" s="80" t="n">
        <v>21</v>
      </c>
      <c r="B30" s="6" t="inlineStr">
        <is>
          <t>龙吴弘派</t>
        </is>
      </c>
      <c r="C30" s="76" t="inlineStr">
        <is>
          <t>SH25070229E</t>
        </is>
      </c>
      <c r="D30" s="6" t="inlineStr">
        <is>
          <t>黄浦区外滩街道073-01地块</t>
        </is>
      </c>
      <c r="E30" s="6" t="inlineStr">
        <is>
          <t>上海卓颢置业有限公司</t>
        </is>
      </c>
      <c r="F30" s="6" t="inlineStr">
        <is>
          <t>2025.08.07</t>
        </is>
      </c>
      <c r="G30" s="6" t="inlineStr">
        <is>
          <t>否</t>
        </is>
      </c>
      <c r="H30" s="6" t="inlineStr">
        <is>
          <t>/</t>
        </is>
      </c>
      <c r="I30" s="6" t="inlineStr">
        <is>
          <t>/</t>
        </is>
      </c>
      <c r="J30" s="21" t="inlineStr">
        <is>
          <t>/</t>
        </is>
      </c>
      <c r="K30" s="6" t="inlineStr">
        <is>
          <t>是</t>
        </is>
      </c>
      <c r="L30" s="6" t="inlineStr">
        <is>
          <t>是</t>
        </is>
      </c>
      <c r="M30" s="6" t="inlineStr">
        <is>
          <t>是</t>
        </is>
      </c>
      <c r="N30" s="6" t="inlineStr">
        <is>
          <t>是</t>
        </is>
      </c>
      <c r="O30" s="6" t="inlineStr">
        <is>
          <t>检测结果符合要求</t>
        </is>
      </c>
      <c r="P30" s="13" t="n"/>
    </row>
    <row r="31">
      <c r="A31" s="80" t="n">
        <v>22</v>
      </c>
      <c r="B31" s="6" t="inlineStr">
        <is>
          <t>龙吴弘派</t>
        </is>
      </c>
      <c r="C31" s="33" t="inlineStr">
        <is>
          <t>SH25051052E</t>
        </is>
      </c>
      <c r="D31" s="6" t="inlineStr">
        <is>
          <t>徐汇区长桥街道xh315-10、xh313-16地块项目</t>
        </is>
      </c>
      <c r="E31" s="6" t="inlineStr">
        <is>
          <t>上海新长桥企业发展有限公司</t>
        </is>
      </c>
      <c r="F31" s="6" t="inlineStr">
        <is>
          <t>2025.08.07</t>
        </is>
      </c>
      <c r="G31" s="6" t="inlineStr">
        <is>
          <t>否</t>
        </is>
      </c>
      <c r="H31" s="6" t="inlineStr">
        <is>
          <t>/</t>
        </is>
      </c>
      <c r="I31" s="6" t="inlineStr">
        <is>
          <t>/</t>
        </is>
      </c>
      <c r="J31" s="21" t="inlineStr">
        <is>
          <t>/</t>
        </is>
      </c>
      <c r="K31" s="6" t="inlineStr">
        <is>
          <t>是</t>
        </is>
      </c>
      <c r="L31" s="6" t="inlineStr">
        <is>
          <t>是</t>
        </is>
      </c>
      <c r="M31" s="6" t="inlineStr">
        <is>
          <t>是</t>
        </is>
      </c>
      <c r="N31" s="6" t="inlineStr">
        <is>
          <t>是</t>
        </is>
      </c>
      <c r="O31" s="6" t="inlineStr">
        <is>
          <t>检测结果符合要求</t>
        </is>
      </c>
      <c r="P31" s="13" t="n"/>
    </row>
    <row r="32" ht="27.75" customHeight="1" s="185">
      <c r="A32" s="80" t="n">
        <v>23</v>
      </c>
      <c r="B32" s="80" t="inlineStr">
        <is>
          <t>龙吴弘派</t>
        </is>
      </c>
      <c r="C32" s="33" t="inlineStr">
        <is>
          <t>SH25080962E</t>
        </is>
      </c>
      <c r="D32" s="6" t="inlineStr">
        <is>
          <t>徐汇区黄浦江南延伸段WS3单元xh130C街坊02、06地块地下室项目</t>
        </is>
      </c>
      <c r="E32" s="6" t="inlineStr">
        <is>
          <t>上海市市容环境卫⽣汽⻋运输处有限公司</t>
        </is>
      </c>
      <c r="F32" s="6" t="inlineStr">
        <is>
          <t>2025.09.02</t>
        </is>
      </c>
      <c r="G32" s="6" t="inlineStr">
        <is>
          <t>否</t>
        </is>
      </c>
      <c r="H32" s="6" t="inlineStr">
        <is>
          <t>/</t>
        </is>
      </c>
      <c r="I32" s="6" t="inlineStr">
        <is>
          <t>/</t>
        </is>
      </c>
      <c r="J32" s="21" t="inlineStr">
        <is>
          <t>/</t>
        </is>
      </c>
      <c r="K32" s="6" t="inlineStr">
        <is>
          <t>是</t>
        </is>
      </c>
      <c r="L32" s="6" t="inlineStr">
        <is>
          <t>是</t>
        </is>
      </c>
      <c r="M32" s="6" t="inlineStr">
        <is>
          <t>是</t>
        </is>
      </c>
      <c r="N32" s="6" t="inlineStr">
        <is>
          <t>是</t>
        </is>
      </c>
      <c r="O32" s="6" t="inlineStr">
        <is>
          <t>检测结果符合要求</t>
        </is>
      </c>
      <c r="P32" s="13" t="n"/>
    </row>
    <row r="33" ht="27" customHeight="1" s="185">
      <c r="A33" s="80" t="n">
        <v>24</v>
      </c>
      <c r="B33" s="20" t="inlineStr">
        <is>
          <t>龙吴弘派</t>
        </is>
      </c>
      <c r="C33" s="68" t="inlineStr">
        <is>
          <t>SH25070650E</t>
        </is>
      </c>
      <c r="D33" s="6" t="inlineStr">
        <is>
          <t>上海市轨道交通20号线一期工程西段土建1标项目报告</t>
        </is>
      </c>
      <c r="E33" s="20" t="inlineStr">
        <is>
          <t>中铁二局集团有限公司</t>
        </is>
      </c>
      <c r="F33" s="20" t="inlineStr">
        <is>
          <t>2025.09.19</t>
        </is>
      </c>
      <c r="G33" s="20" t="inlineStr">
        <is>
          <t>否</t>
        </is>
      </c>
      <c r="H33" s="20" t="inlineStr">
        <is>
          <t>否</t>
        </is>
      </c>
      <c r="I33" s="6" t="inlineStr">
        <is>
          <t>/</t>
        </is>
      </c>
      <c r="J33" s="21" t="inlineStr">
        <is>
          <t>/</t>
        </is>
      </c>
      <c r="K33" s="20" t="inlineStr">
        <is>
          <t>是</t>
        </is>
      </c>
      <c r="L33" s="20" t="inlineStr">
        <is>
          <t>是</t>
        </is>
      </c>
      <c r="M33" s="20" t="inlineStr">
        <is>
          <t>是</t>
        </is>
      </c>
      <c r="N33" s="20" t="inlineStr">
        <is>
          <t>是</t>
        </is>
      </c>
      <c r="O33" s="6" t="inlineStr">
        <is>
          <t>不符合要求，缺少12+3情况说明</t>
        </is>
      </c>
      <c r="P33" s="13" t="n"/>
    </row>
    <row r="34" s="185">
      <c r="A34" s="80" t="n">
        <v>24</v>
      </c>
      <c r="B34" s="20" t="inlineStr">
        <is>
          <t>龙吴弘派</t>
        </is>
      </c>
      <c r="C34" s="68" t="inlineStr">
        <is>
          <t>SH25070650E</t>
        </is>
      </c>
      <c r="D34" s="6" t="inlineStr">
        <is>
          <t>上海市轨道交通20号线一期工程西段土建1标项目报告</t>
        </is>
      </c>
      <c r="E34" s="20" t="inlineStr">
        <is>
          <t>中铁二局集团有限公司</t>
        </is>
      </c>
      <c r="F34" s="20" t="inlineStr">
        <is>
          <t>2025.09.24</t>
        </is>
      </c>
      <c r="G34" s="20" t="inlineStr">
        <is>
          <t>否</t>
        </is>
      </c>
      <c r="H34" s="20" t="inlineStr">
        <is>
          <t>是</t>
        </is>
      </c>
      <c r="I34" s="20" t="inlineStr">
        <is>
          <t>2025.9.22</t>
        </is>
      </c>
      <c r="J34" s="53" t="inlineStr">
        <is>
          <t>否</t>
        </is>
      </c>
      <c r="K34" s="20" t="inlineStr">
        <is>
          <t>是</t>
        </is>
      </c>
      <c r="L34" s="20" t="inlineStr">
        <is>
          <t>是</t>
        </is>
      </c>
      <c r="M34" s="20" t="inlineStr">
        <is>
          <t>是</t>
        </is>
      </c>
      <c r="N34" s="20" t="inlineStr">
        <is>
          <t>是</t>
        </is>
      </c>
      <c r="O34" s="6" t="inlineStr">
        <is>
          <t>检测结果符合要求</t>
        </is>
      </c>
      <c r="P34" s="13" t="n"/>
    </row>
    <row r="35" s="185">
      <c r="A35" s="70" t="n">
        <v>25</v>
      </c>
      <c r="B35" s="20" t="inlineStr">
        <is>
          <t>龙吴弘派</t>
        </is>
      </c>
      <c r="C35" s="33" t="inlineStr">
        <is>
          <t>PN-2502182</t>
        </is>
      </c>
      <c r="D35" s="10" t="inlineStr">
        <is>
          <t>徐汇区东安一、二村片区旧城区改建项目东二地块项目报告</t>
        </is>
      </c>
      <c r="E35" s="20" t="inlineStr">
        <is>
          <t>上海新百安经济发展有限公司</t>
        </is>
      </c>
      <c r="F35" s="20" t="inlineStr">
        <is>
          <t>2025.09.17</t>
        </is>
      </c>
      <c r="G35" s="20" t="inlineStr">
        <is>
          <t>否</t>
        </is>
      </c>
      <c r="H35" s="20" t="inlineStr">
        <is>
          <t>否</t>
        </is>
      </c>
      <c r="I35" s="6" t="inlineStr">
        <is>
          <t>/</t>
        </is>
      </c>
      <c r="J35" s="21" t="inlineStr">
        <is>
          <t>/</t>
        </is>
      </c>
      <c r="K35" s="20" t="inlineStr">
        <is>
          <t>否</t>
        </is>
      </c>
      <c r="L35" s="20" t="inlineStr">
        <is>
          <t>是</t>
        </is>
      </c>
      <c r="M35" s="20" t="inlineStr">
        <is>
          <t>是</t>
        </is>
      </c>
      <c r="N35" s="20" t="inlineStr">
        <is>
          <t>是</t>
        </is>
      </c>
      <c r="O35" s="20" t="inlineStr">
        <is>
          <t>监测因子不满足《土壤环境质量农业用地土壤风险管控标准(试行)》GB15618-2018)表1 “其他”及表2共11项指标的标准限值；实验室检测报告不在六个月有效期内；未提供土质检测报告；未提供“12+3”企业情况说明</t>
        </is>
      </c>
      <c r="P35" s="13" t="n"/>
    </row>
    <row r="36">
      <c r="A36" s="70" t="n">
        <v>26</v>
      </c>
      <c r="B36" s="20" t="inlineStr">
        <is>
          <t>龙吴弘派</t>
        </is>
      </c>
      <c r="C36" s="68" t="inlineStr">
        <is>
          <t>SH25130042E</t>
        </is>
      </c>
      <c r="D36" s="20" t="inlineStr">
        <is>
          <t>华泾市民中心城市更新项目</t>
        </is>
      </c>
      <c r="E36" s="20" t="inlineStr">
        <is>
          <t>上海路升建设工程有限公司</t>
        </is>
      </c>
      <c r="F36" s="20" t="inlineStr">
        <is>
          <t>2025.09.28</t>
        </is>
      </c>
      <c r="G36" s="20" t="inlineStr">
        <is>
          <t>否</t>
        </is>
      </c>
      <c r="H36" s="20" t="inlineStr">
        <is>
          <t>是</t>
        </is>
      </c>
      <c r="I36" s="20" t="inlineStr">
        <is>
          <t>2025.9.27</t>
        </is>
      </c>
      <c r="J36" s="53" t="inlineStr">
        <is>
          <t>是</t>
        </is>
      </c>
      <c r="K36" s="20" t="inlineStr">
        <is>
          <t>是</t>
        </is>
      </c>
      <c r="L36" s="20" t="inlineStr">
        <is>
          <t>是</t>
        </is>
      </c>
      <c r="M36" s="20" t="inlineStr">
        <is>
          <t>是</t>
        </is>
      </c>
      <c r="N36" s="20" t="inlineStr">
        <is>
          <t>是</t>
        </is>
      </c>
      <c r="O36" s="20" t="inlineStr">
        <is>
          <t>检测结果符合要求</t>
        </is>
      </c>
      <c r="P36" s="70" t="n"/>
    </row>
    <row r="37" ht="27" customHeight="1" s="185">
      <c r="A37" s="70" t="n">
        <v>27</v>
      </c>
      <c r="B37" s="20" t="inlineStr">
        <is>
          <t>龙吴弘派</t>
        </is>
      </c>
      <c r="C37" s="68" t="inlineStr">
        <is>
          <t>SH25130100E</t>
        </is>
      </c>
      <c r="D37" s="81" t="inlineStr">
        <is>
          <t>徐汇区C030301单元127b-24地块项目项目报告</t>
        </is>
      </c>
      <c r="E37" s="20" t="inlineStr">
        <is>
          <t>上海新百安经济发展有限公司</t>
        </is>
      </c>
      <c r="F37" s="20" t="inlineStr">
        <is>
          <t>2025.09.30</t>
        </is>
      </c>
      <c r="G37" s="20" t="inlineStr">
        <is>
          <t>否</t>
        </is>
      </c>
      <c r="H37" s="20" t="inlineStr">
        <is>
          <t>否</t>
        </is>
      </c>
      <c r="I37" s="6" t="inlineStr">
        <is>
          <t>/</t>
        </is>
      </c>
      <c r="J37" s="21" t="inlineStr">
        <is>
          <t>/</t>
        </is>
      </c>
      <c r="K37" s="20" t="inlineStr">
        <is>
          <t>是</t>
        </is>
      </c>
      <c r="L37" s="20" t="inlineStr">
        <is>
          <t>是</t>
        </is>
      </c>
      <c r="M37" s="20" t="inlineStr">
        <is>
          <t>是</t>
        </is>
      </c>
      <c r="N37" s="20" t="inlineStr">
        <is>
          <t>是</t>
        </is>
      </c>
      <c r="O37" s="6" t="inlineStr">
        <is>
          <t>不通过，场调报告超标</t>
        </is>
      </c>
    </row>
    <row r="38">
      <c r="A38" s="70" t="n">
        <v>28</v>
      </c>
      <c r="B38" s="20" t="inlineStr">
        <is>
          <t>龙吴弘派</t>
        </is>
      </c>
      <c r="C38" s="68" t="inlineStr">
        <is>
          <t>SH25130149E</t>
        </is>
      </c>
      <c r="D38" s="20" t="inlineStr">
        <is>
          <t>闵行区华漕镇MHP0-1403单元15-01地块征收（动迁）安置住房项目项目</t>
        </is>
      </c>
      <c r="E38" s="20" t="inlineStr">
        <is>
          <t>中建八局总承包建设有限公司</t>
        </is>
      </c>
      <c r="F38" s="20" t="inlineStr">
        <is>
          <t>2025.10.09</t>
        </is>
      </c>
      <c r="G38" s="20" t="inlineStr">
        <is>
          <t>否</t>
        </is>
      </c>
      <c r="H38" s="20" t="inlineStr">
        <is>
          <t>是</t>
        </is>
      </c>
      <c r="I38" s="11" t="n"/>
      <c r="J38" s="53" t="inlineStr">
        <is>
          <t>否</t>
        </is>
      </c>
      <c r="K38" s="20" t="inlineStr">
        <is>
          <t>是</t>
        </is>
      </c>
      <c r="L38" s="20" t="inlineStr">
        <is>
          <t>是</t>
        </is>
      </c>
      <c r="M38" s="20" t="inlineStr">
        <is>
          <t>是</t>
        </is>
      </c>
      <c r="N38" s="20" t="inlineStr">
        <is>
          <t>是</t>
        </is>
      </c>
      <c r="O38" s="6" t="inlineStr">
        <is>
          <t>检测结果符合要求</t>
        </is>
      </c>
      <c r="P38" s="82" t="inlineStr">
        <is>
          <t>未提供情况说明，但要求要一份已有的</t>
        </is>
      </c>
    </row>
    <row r="39" ht="27" customHeight="1" s="185">
      <c r="A39" s="70" t="n">
        <v>29</v>
      </c>
      <c r="B39" s="20" t="inlineStr">
        <is>
          <t>龙吴弘派</t>
        </is>
      </c>
      <c r="C39" s="33" t="inlineStr">
        <is>
          <t>SH25070026E(R)、SH25071414E</t>
        </is>
      </c>
      <c r="D39" s="20" t="inlineStr">
        <is>
          <t>虹桥东区II-K1-01地块项目</t>
        </is>
      </c>
      <c r="E39" s="20" t="inlineStr">
        <is>
          <t>上海悟信实业有限公司</t>
        </is>
      </c>
      <c r="F39" s="20" t="inlineStr">
        <is>
          <t>2025.10.09</t>
        </is>
      </c>
      <c r="G39" s="20" t="inlineStr">
        <is>
          <t>否</t>
        </is>
      </c>
      <c r="H39" s="20" t="inlineStr">
        <is>
          <t>是</t>
        </is>
      </c>
      <c r="I39" s="20" t="inlineStr">
        <is>
          <t>2025.10.09</t>
        </is>
      </c>
      <c r="J39" s="53" t="inlineStr">
        <is>
          <t>否</t>
        </is>
      </c>
      <c r="K39" s="20" t="inlineStr">
        <is>
          <t>是</t>
        </is>
      </c>
      <c r="L39" s="20" t="inlineStr">
        <is>
          <t>是</t>
        </is>
      </c>
      <c r="M39" s="20" t="inlineStr">
        <is>
          <t>是</t>
        </is>
      </c>
      <c r="N39" s="20" t="inlineStr">
        <is>
          <t>是</t>
        </is>
      </c>
      <c r="O39" s="6" t="inlineStr">
        <is>
          <t>检测结果符合要求</t>
        </is>
      </c>
    </row>
    <row r="40">
      <c r="A40" s="72" t="n">
        <v>30</v>
      </c>
      <c r="B40" s="83" t="inlineStr">
        <is>
          <t>龙吴弘派</t>
        </is>
      </c>
      <c r="C40" s="74" t="inlineStr">
        <is>
          <t>HT-2505034</t>
        </is>
      </c>
      <c r="D40" s="83" t="inlineStr">
        <is>
          <t>普陀区真如街道社区卫生服务中心异地扩建项目项目报告</t>
        </is>
      </c>
      <c r="E40" s="83" t="inlineStr">
        <is>
          <t>上海坝上实业发展有限公司</t>
        </is>
      </c>
      <c r="F40" s="20" t="inlineStr">
        <is>
          <t>2025.10.10</t>
        </is>
      </c>
      <c r="G40" s="83" t="inlineStr">
        <is>
          <t>否</t>
        </is>
      </c>
      <c r="H40" s="83" t="inlineStr">
        <is>
          <t>是</t>
        </is>
      </c>
      <c r="I40" s="20" t="inlineStr">
        <is>
          <t>2025.10.10</t>
        </is>
      </c>
      <c r="J40" s="57" t="inlineStr">
        <is>
          <t>是</t>
        </is>
      </c>
      <c r="K40" s="83" t="inlineStr">
        <is>
          <t>是</t>
        </is>
      </c>
      <c r="L40" s="83" t="inlineStr">
        <is>
          <t>是</t>
        </is>
      </c>
      <c r="M40" s="83" t="inlineStr">
        <is>
          <t>是</t>
        </is>
      </c>
      <c r="N40" s="83" t="inlineStr">
        <is>
          <t>是</t>
        </is>
      </c>
      <c r="O40" s="75" t="inlineStr">
        <is>
          <t>检测结果符合要求</t>
        </is>
      </c>
    </row>
    <row r="41" ht="27" customHeight="1" s="185">
      <c r="A41" s="70" t="n">
        <v>31</v>
      </c>
      <c r="B41" s="20" t="inlineStr">
        <is>
          <t>龙吴弘派</t>
        </is>
      </c>
      <c r="C41" s="68" t="inlineStr">
        <is>
          <t>SH25130222E</t>
        </is>
      </c>
      <c r="D41" s="20" t="inlineStr">
        <is>
          <t>上海西岸数智中心198-A-03#地块新建租赁住房项目(地下部分）</t>
        </is>
      </c>
      <c r="E41" s="20" t="inlineStr">
        <is>
          <t>上海海润西岸城市建设发展有限公司</t>
        </is>
      </c>
      <c r="F41" s="20" t="inlineStr">
        <is>
          <t>2025.10.16</t>
        </is>
      </c>
      <c r="G41" s="20" t="inlineStr">
        <is>
          <t>否</t>
        </is>
      </c>
      <c r="H41" s="20" t="inlineStr">
        <is>
          <t>否</t>
        </is>
      </c>
      <c r="I41" s="6" t="inlineStr">
        <is>
          <t>/</t>
        </is>
      </c>
      <c r="J41" s="21" t="inlineStr">
        <is>
          <t>/</t>
        </is>
      </c>
      <c r="K41" s="20" t="inlineStr">
        <is>
          <t>是</t>
        </is>
      </c>
      <c r="L41" s="20" t="inlineStr">
        <is>
          <t>是</t>
        </is>
      </c>
      <c r="M41" s="20" t="inlineStr">
        <is>
          <t>是</t>
        </is>
      </c>
      <c r="N41" s="20" t="inlineStr">
        <is>
          <t>是</t>
        </is>
      </c>
      <c r="O41" s="6" t="inlineStr">
        <is>
          <t>不符合要求，缺少12+3情况说明</t>
        </is>
      </c>
      <c r="P41" s="13" t="n"/>
    </row>
    <row r="42">
      <c r="A42" s="70" t="n">
        <v>31</v>
      </c>
      <c r="B42" s="20" t="inlineStr">
        <is>
          <t>龙吴弘派</t>
        </is>
      </c>
      <c r="C42" s="68" t="inlineStr">
        <is>
          <t>SH25130222E</t>
        </is>
      </c>
      <c r="D42" s="20" t="inlineStr">
        <is>
          <t>上海西岸数智中心198-A-03#地块新建租赁住房项目(地下部分）</t>
        </is>
      </c>
      <c r="E42" s="20" t="inlineStr">
        <is>
          <t>上海海润西岸城市建设发展有限公司</t>
        </is>
      </c>
      <c r="F42" s="20" t="inlineStr">
        <is>
          <t>2025.10.17</t>
        </is>
      </c>
      <c r="G42" s="20" t="inlineStr">
        <is>
          <t>否</t>
        </is>
      </c>
      <c r="H42" s="83" t="inlineStr">
        <is>
          <t>是</t>
        </is>
      </c>
      <c r="I42" s="6" t="inlineStr">
        <is>
          <t>2025.10.17</t>
        </is>
      </c>
      <c r="J42" s="21" t="inlineStr">
        <is>
          <t>否</t>
        </is>
      </c>
      <c r="K42" s="20" t="inlineStr">
        <is>
          <t>是</t>
        </is>
      </c>
      <c r="L42" s="20" t="inlineStr">
        <is>
          <t>是</t>
        </is>
      </c>
      <c r="M42" s="20" t="inlineStr">
        <is>
          <t>是</t>
        </is>
      </c>
      <c r="N42" s="20" t="inlineStr">
        <is>
          <t>是</t>
        </is>
      </c>
      <c r="O42" s="6" t="inlineStr">
        <is>
          <t>检测结果符合要求</t>
        </is>
      </c>
      <c r="P42" s="84" t="n"/>
    </row>
    <row r="43" ht="72" customHeight="1" s="185">
      <c r="A43" s="80" t="n">
        <v>32</v>
      </c>
      <c r="B43" s="6" t="inlineStr">
        <is>
          <t>龙吴弘派</t>
        </is>
      </c>
      <c r="C43" s="85" t="inlineStr">
        <is>
          <t>SH25080720E</t>
        </is>
      </c>
      <c r="D43" s="90" t="inlineStr">
        <is>
          <t>彩色软性亲水接触镜生产研发基地项目报告</t>
        </is>
      </c>
      <c r="E43" s="90" t="inlineStr">
        <is>
          <t>上海蒂螺维珍医疗器械有限公司</t>
        </is>
      </c>
      <c r="F43" s="6" t="inlineStr">
        <is>
          <t>2025.10.22</t>
        </is>
      </c>
      <c r="G43" s="6" t="inlineStr">
        <is>
          <t>否</t>
        </is>
      </c>
      <c r="H43" s="6" t="inlineStr">
        <is>
          <t>否</t>
        </is>
      </c>
      <c r="I43" s="6" t="inlineStr">
        <is>
          <t>/</t>
        </is>
      </c>
      <c r="J43" s="21" t="inlineStr">
        <is>
          <t>/</t>
        </is>
      </c>
      <c r="K43" s="6" t="inlineStr">
        <is>
          <t>否</t>
        </is>
      </c>
      <c r="L43" s="6" t="inlineStr">
        <is>
          <t>是</t>
        </is>
      </c>
      <c r="M43" s="6" t="inlineStr">
        <is>
          <t>否</t>
        </is>
      </c>
      <c r="N43" s="6" t="inlineStr">
        <is>
          <t>是</t>
        </is>
      </c>
      <c r="O43" s="6" t="inlineStr">
        <is>
          <t>不符合要求，缺少12+3情况说明、无采样点位置信息、GB15618-2018多项数据未监测</t>
        </is>
      </c>
      <c r="P43" s="80" t="n"/>
    </row>
    <row r="44">
      <c r="A44" s="36" t="n">
        <v>32</v>
      </c>
      <c r="B44" s="75" t="inlineStr">
        <is>
          <t>龙吴弘派</t>
        </is>
      </c>
      <c r="C44" s="85" t="inlineStr">
        <is>
          <t>SH25100241E</t>
        </is>
      </c>
      <c r="D44" s="90" t="inlineStr">
        <is>
          <t>彩色软性亲水接触镜生产研发基地项目报告</t>
        </is>
      </c>
      <c r="E44" s="86" t="inlineStr">
        <is>
          <t>上海雷谷建筑科技有限公司</t>
        </is>
      </c>
      <c r="F44" s="75" t="inlineStr">
        <is>
          <t>2025.11.13</t>
        </is>
      </c>
      <c r="G44" s="83" t="inlineStr">
        <is>
          <t>否</t>
        </is>
      </c>
      <c r="H44" s="83" t="inlineStr">
        <is>
          <t>是</t>
        </is>
      </c>
      <c r="I44" s="83" t="inlineStr">
        <is>
          <t>2025.11.11</t>
        </is>
      </c>
      <c r="J44" s="57" t="inlineStr">
        <is>
          <t>是</t>
        </is>
      </c>
      <c r="K44" s="83" t="inlineStr">
        <is>
          <t>是</t>
        </is>
      </c>
      <c r="L44" s="83" t="inlineStr">
        <is>
          <t>是</t>
        </is>
      </c>
      <c r="M44" s="83" t="inlineStr">
        <is>
          <t>是</t>
        </is>
      </c>
      <c r="N44" s="83" t="inlineStr">
        <is>
          <t>是</t>
        </is>
      </c>
      <c r="O44" s="75" t="inlineStr">
        <is>
          <t>检测结果符合要求</t>
        </is>
      </c>
      <c r="P44" s="13" t="n"/>
    </row>
    <row r="45">
      <c r="A45" s="36" t="n">
        <v>33</v>
      </c>
      <c r="B45" s="75" t="inlineStr">
        <is>
          <t>龙吴弘派</t>
        </is>
      </c>
      <c r="C45" s="68" t="inlineStr">
        <is>
          <t>SH25130334E</t>
        </is>
      </c>
      <c r="D45" s="20" t="inlineStr">
        <is>
          <t>黄浦区半淞园路街道F02-01地块及F02-09地下空间地块项目报告</t>
        </is>
      </c>
      <c r="E45" s="20" t="inlineStr">
        <is>
          <t>中建八局总承包建设有限公司</t>
        </is>
      </c>
      <c r="F45" s="75" t="inlineStr">
        <is>
          <t>2025.10.23</t>
        </is>
      </c>
      <c r="G45" s="83" t="inlineStr">
        <is>
          <t>否</t>
        </is>
      </c>
      <c r="H45" s="83" t="inlineStr">
        <is>
          <t>是</t>
        </is>
      </c>
      <c r="I45" s="83" t="inlineStr">
        <is>
          <t>2025.10.23</t>
        </is>
      </c>
      <c r="J45" s="57" t="inlineStr">
        <is>
          <t>是</t>
        </is>
      </c>
      <c r="K45" s="83" t="inlineStr">
        <is>
          <t>是</t>
        </is>
      </c>
      <c r="L45" s="83" t="inlineStr">
        <is>
          <t>是</t>
        </is>
      </c>
      <c r="M45" s="83" t="inlineStr">
        <is>
          <t>是</t>
        </is>
      </c>
      <c r="N45" s="83" t="inlineStr">
        <is>
          <t>是</t>
        </is>
      </c>
      <c r="O45" s="75" t="inlineStr">
        <is>
          <t>检测结果符合要求</t>
        </is>
      </c>
      <c r="P45" s="13" t="n"/>
    </row>
    <row r="46" ht="27" customHeight="1" s="185">
      <c r="A46" s="70" t="n">
        <v>34</v>
      </c>
      <c r="B46" s="20" t="inlineStr">
        <is>
          <t>龙吴弘派</t>
        </is>
      </c>
      <c r="C46" s="77" t="inlineStr">
        <is>
          <t>SH25130382E</t>
        </is>
      </c>
      <c r="D46" s="20" t="inlineStr">
        <is>
          <t>静安区曹家渡社区C050301单元6A-7地块（安远路899弄）改扩建工程项目报告</t>
        </is>
      </c>
      <c r="E46" s="90" t="inlineStr">
        <is>
          <t>上海坝上实业发展有限公司</t>
        </is>
      </c>
      <c r="F46" s="20" t="inlineStr">
        <is>
          <t>2025.10.27</t>
        </is>
      </c>
      <c r="G46" s="20" t="inlineStr">
        <is>
          <t>否</t>
        </is>
      </c>
      <c r="H46" s="20" t="inlineStr">
        <is>
          <t>否</t>
        </is>
      </c>
      <c r="I46" s="6" t="inlineStr">
        <is>
          <t>/</t>
        </is>
      </c>
      <c r="J46" s="21" t="inlineStr">
        <is>
          <t>/</t>
        </is>
      </c>
      <c r="K46" s="20" t="inlineStr">
        <is>
          <t>是</t>
        </is>
      </c>
      <c r="L46" s="20" t="inlineStr">
        <is>
          <t>是</t>
        </is>
      </c>
      <c r="M46" s="20" t="inlineStr">
        <is>
          <t>是</t>
        </is>
      </c>
      <c r="N46" s="20" t="inlineStr">
        <is>
          <t>是</t>
        </is>
      </c>
      <c r="O46" s="6" t="inlineStr">
        <is>
          <t>不符合要求，缺少12+3情况说明</t>
        </is>
      </c>
      <c r="P46" s="70" t="n"/>
    </row>
    <row r="47">
      <c r="A47" s="70" t="n">
        <v>34</v>
      </c>
      <c r="B47" s="20" t="inlineStr">
        <is>
          <t>龙吴弘派</t>
        </is>
      </c>
      <c r="C47" s="77" t="inlineStr">
        <is>
          <t>SH25130382E</t>
        </is>
      </c>
      <c r="D47" s="20" t="inlineStr">
        <is>
          <t>静安区曹家渡社区C050301单元6A-7地块（安远路899弄）改扩建工程项目报告</t>
        </is>
      </c>
      <c r="E47" s="90" t="inlineStr">
        <is>
          <t>上海坝上实业发展有限公司</t>
        </is>
      </c>
      <c r="F47" s="20" t="inlineStr">
        <is>
          <t>2025.10.30</t>
        </is>
      </c>
      <c r="G47" s="20" t="inlineStr">
        <is>
          <t>否</t>
        </is>
      </c>
      <c r="H47" s="68" t="inlineStr">
        <is>
          <t>是</t>
        </is>
      </c>
      <c r="I47" s="68" t="inlineStr">
        <is>
          <t>2025.10.27</t>
        </is>
      </c>
      <c r="J47" s="52" t="inlineStr">
        <is>
          <t>是</t>
        </is>
      </c>
      <c r="K47" s="20" t="inlineStr">
        <is>
          <t>是</t>
        </is>
      </c>
      <c r="L47" s="20" t="inlineStr">
        <is>
          <t>是</t>
        </is>
      </c>
      <c r="M47" s="20" t="inlineStr">
        <is>
          <t>是</t>
        </is>
      </c>
      <c r="N47" s="20" t="inlineStr">
        <is>
          <t>是</t>
        </is>
      </c>
      <c r="O47" s="6" t="inlineStr">
        <is>
          <t>检测结果符合要求</t>
        </is>
      </c>
      <c r="P47" s="70" t="n"/>
    </row>
    <row r="48">
      <c r="A48" s="70" t="n">
        <v>35</v>
      </c>
      <c r="B48" s="20" t="inlineStr">
        <is>
          <t>龙吴弘派</t>
        </is>
      </c>
      <c r="C48" s="68" t="inlineStr">
        <is>
          <t>SH25130363E</t>
        </is>
      </c>
      <c r="D48" s="20" t="inlineStr">
        <is>
          <t>华东师范大学闵行校区公共创新实验中心项目</t>
        </is>
      </c>
      <c r="E48" s="20" t="inlineStr">
        <is>
          <t>上海裕皖实业发展有限公司</t>
        </is>
      </c>
      <c r="F48" s="20" t="inlineStr">
        <is>
          <t>2025.10.29</t>
        </is>
      </c>
      <c r="G48" s="83" t="inlineStr">
        <is>
          <t>否</t>
        </is>
      </c>
      <c r="H48" s="83" t="inlineStr">
        <is>
          <t>是</t>
        </is>
      </c>
      <c r="I48" s="83" t="inlineStr">
        <is>
          <t>空白</t>
        </is>
      </c>
      <c r="J48" s="57" t="inlineStr">
        <is>
          <t>是</t>
        </is>
      </c>
      <c r="K48" s="83" t="inlineStr">
        <is>
          <t>是</t>
        </is>
      </c>
      <c r="L48" s="83" t="inlineStr">
        <is>
          <t>是</t>
        </is>
      </c>
      <c r="M48" s="83" t="inlineStr">
        <is>
          <t>是</t>
        </is>
      </c>
      <c r="N48" s="83" t="inlineStr">
        <is>
          <t>是</t>
        </is>
      </c>
      <c r="O48" s="75" t="inlineStr">
        <is>
          <t>检测结果符合要求</t>
        </is>
      </c>
      <c r="P48" s="13" t="n"/>
    </row>
    <row r="49">
      <c r="A49" s="72" t="n">
        <v>36</v>
      </c>
      <c r="B49" s="83" t="inlineStr">
        <is>
          <t>龙吴弘派</t>
        </is>
      </c>
      <c r="C49" s="74" t="inlineStr">
        <is>
          <t>SH25130325E</t>
        </is>
      </c>
      <c r="D49" s="83" t="inlineStr">
        <is>
          <t>普陀区万里社区W060701单元X101-01地块项目</t>
        </is>
      </c>
      <c r="E49" s="83" t="inlineStr">
        <is>
          <t>上海京越东卓网络科技有限公司</t>
        </is>
      </c>
      <c r="F49" s="83" t="inlineStr">
        <is>
          <t>2025.10.29</t>
        </is>
      </c>
      <c r="G49" s="83" t="inlineStr">
        <is>
          <t>否</t>
        </is>
      </c>
      <c r="H49" s="83" t="inlineStr">
        <is>
          <t>是</t>
        </is>
      </c>
      <c r="I49" s="83" t="inlineStr">
        <is>
          <t>2025.10.29</t>
        </is>
      </c>
      <c r="J49" s="57" t="inlineStr">
        <is>
          <t>是</t>
        </is>
      </c>
      <c r="K49" s="83" t="inlineStr">
        <is>
          <t>是</t>
        </is>
      </c>
      <c r="L49" s="83" t="inlineStr">
        <is>
          <t>是</t>
        </is>
      </c>
      <c r="M49" s="83" t="inlineStr">
        <is>
          <t>是</t>
        </is>
      </c>
      <c r="N49" s="83" t="inlineStr">
        <is>
          <t>是</t>
        </is>
      </c>
      <c r="O49" s="75" t="inlineStr">
        <is>
          <t>检测结果符合要求</t>
        </is>
      </c>
      <c r="P49" s="87" t="n"/>
    </row>
    <row r="50">
      <c r="A50" s="70" t="n">
        <v>37</v>
      </c>
      <c r="B50" s="20" t="inlineStr">
        <is>
          <t>龙吴弘派</t>
        </is>
      </c>
      <c r="C50" s="85" t="inlineStr">
        <is>
          <t>SH25130316E</t>
        </is>
      </c>
      <c r="D50" s="90" t="inlineStr">
        <is>
          <t>南外滩金融中心项目（桩基及坑基维护措施）项目报告</t>
        </is>
      </c>
      <c r="E50" s="90" t="inlineStr">
        <is>
          <t>上海裕皖实业发展有限公司</t>
        </is>
      </c>
      <c r="F50" s="20" t="inlineStr">
        <is>
          <t>2025.10.30</t>
        </is>
      </c>
      <c r="G50" s="20" t="inlineStr">
        <is>
          <t>否</t>
        </is>
      </c>
      <c r="H50" s="20" t="inlineStr">
        <is>
          <t>是</t>
        </is>
      </c>
      <c r="I50" s="83" t="inlineStr">
        <is>
          <t>2025.10.24</t>
        </is>
      </c>
      <c r="J50" s="53" t="inlineStr">
        <is>
          <t>是</t>
        </is>
      </c>
      <c r="K50" s="20" t="inlineStr">
        <is>
          <t>是</t>
        </is>
      </c>
      <c r="L50" s="20" t="inlineStr">
        <is>
          <t>是</t>
        </is>
      </c>
      <c r="M50" s="20" t="inlineStr">
        <is>
          <t>是</t>
        </is>
      </c>
      <c r="N50" s="20" t="inlineStr">
        <is>
          <t>是</t>
        </is>
      </c>
      <c r="O50" s="20" t="inlineStr">
        <is>
          <t>检测结果符合要求</t>
        </is>
      </c>
      <c r="P50" s="20" t="n"/>
    </row>
    <row r="51">
      <c r="A51" s="36" t="n">
        <v>38</v>
      </c>
      <c r="B51" s="75" t="inlineStr">
        <is>
          <t>龙吴弘派</t>
        </is>
      </c>
      <c r="C51" s="88" t="inlineStr">
        <is>
          <t>SH25130324E</t>
        </is>
      </c>
      <c r="D51" s="24" t="inlineStr">
        <is>
          <t>实朴上海总部及创新中心项目报告</t>
        </is>
      </c>
      <c r="E51" s="24" t="inlineStr">
        <is>
          <t>上海憨牛建设工程有限公司</t>
        </is>
      </c>
      <c r="F51" s="75" t="inlineStr">
        <is>
          <t>2025.11.04</t>
        </is>
      </c>
      <c r="G51" s="75" t="inlineStr">
        <is>
          <t>否</t>
        </is>
      </c>
      <c r="H51" s="75" t="inlineStr">
        <is>
          <t>是</t>
        </is>
      </c>
      <c r="I51" s="75" t="inlineStr">
        <is>
          <t>2025.11.03</t>
        </is>
      </c>
      <c r="J51" s="53" t="inlineStr">
        <is>
          <t>是</t>
        </is>
      </c>
      <c r="K51" s="75" t="inlineStr">
        <is>
          <t>是</t>
        </is>
      </c>
      <c r="L51" s="75" t="inlineStr">
        <is>
          <t>是</t>
        </is>
      </c>
      <c r="M51" s="75" t="inlineStr">
        <is>
          <t>是</t>
        </is>
      </c>
      <c r="N51" s="75" t="inlineStr">
        <is>
          <t>是</t>
        </is>
      </c>
      <c r="O51" s="75" t="inlineStr">
        <is>
          <t>检测结果符合要求</t>
        </is>
      </c>
    </row>
    <row r="52">
      <c r="A52" s="80" t="n">
        <v>39</v>
      </c>
      <c r="B52" s="6" t="inlineStr">
        <is>
          <t>龙吴弘派</t>
        </is>
      </c>
      <c r="C52" s="85" t="inlineStr">
        <is>
          <t>25ZH0120</t>
        </is>
      </c>
      <c r="D52" s="90" t="inlineStr">
        <is>
          <t>上海市闵行区疏影路水清路（莘庄社区02单元06-05地块）项目报告</t>
        </is>
      </c>
      <c r="E52" s="90" t="inlineStr">
        <is>
          <t>上海憨牛建设工程有限公司</t>
        </is>
      </c>
      <c r="F52" s="6" t="inlineStr">
        <is>
          <t>2025.11.12</t>
        </is>
      </c>
      <c r="G52" s="6" t="inlineStr">
        <is>
          <t>否</t>
        </is>
      </c>
      <c r="H52" s="33" t="inlineStr">
        <is>
          <t>是</t>
        </is>
      </c>
      <c r="I52" s="33" t="inlineStr">
        <is>
          <t>2025.11.12</t>
        </is>
      </c>
      <c r="J52" s="53" t="inlineStr">
        <is>
          <t>是</t>
        </is>
      </c>
      <c r="K52" s="6" t="inlineStr">
        <is>
          <t>是</t>
        </is>
      </c>
      <c r="L52" s="6" t="inlineStr">
        <is>
          <t>是</t>
        </is>
      </c>
      <c r="M52" s="6" t="inlineStr">
        <is>
          <t>是</t>
        </is>
      </c>
      <c r="N52" s="6" t="inlineStr">
        <is>
          <t>是</t>
        </is>
      </c>
      <c r="O52" s="6" t="inlineStr">
        <is>
          <t>检测结果符合要求</t>
        </is>
      </c>
      <c r="P52" s="80" t="n"/>
    </row>
    <row r="53" ht="40.5" customHeight="1" s="185">
      <c r="A53" s="76" t="n">
        <v>40</v>
      </c>
      <c r="B53" s="6" t="inlineStr">
        <is>
          <t>龙吴弘派</t>
        </is>
      </c>
      <c r="C53" s="33" t="inlineStr">
        <is>
          <t>H2511422、H2511423、H2511424</t>
        </is>
      </c>
      <c r="D53" s="6" t="inlineStr">
        <is>
          <t>普陀区W060401单元A03D-01、A03D-03地块</t>
        </is>
      </c>
      <c r="E53" s="6" t="inlineStr">
        <is>
          <t>上海陆通土石方工程有限公司</t>
        </is>
      </c>
      <c r="F53" s="6" t="inlineStr">
        <is>
          <t>2025.11.21</t>
        </is>
      </c>
      <c r="G53" s="6" t="inlineStr">
        <is>
          <t>否</t>
        </is>
      </c>
      <c r="H53" s="33" t="inlineStr">
        <is>
          <t>是</t>
        </is>
      </c>
      <c r="I53" s="33" t="inlineStr">
        <is>
          <t>2025.11.20</t>
        </is>
      </c>
      <c r="J53" s="53" t="inlineStr">
        <is>
          <t>是</t>
        </is>
      </c>
      <c r="K53" s="6" t="inlineStr">
        <is>
          <t>是</t>
        </is>
      </c>
      <c r="L53" s="6" t="inlineStr">
        <is>
          <t>是</t>
        </is>
      </c>
      <c r="M53" s="6" t="inlineStr">
        <is>
          <t>是</t>
        </is>
      </c>
      <c r="N53" s="6" t="inlineStr">
        <is>
          <t>是</t>
        </is>
      </c>
      <c r="O53" s="6" t="inlineStr">
        <is>
          <t>检测结果符合要求</t>
        </is>
      </c>
      <c r="P53" s="80" t="n"/>
    </row>
    <row r="54" ht="27.75" customHeight="1" s="185">
      <c r="A54" s="76" t="n">
        <v>41</v>
      </c>
      <c r="B54" s="6" t="inlineStr">
        <is>
          <t>龙吴弘派</t>
        </is>
      </c>
      <c r="C54" s="89" t="inlineStr">
        <is>
          <t>A2250790194103C</t>
        </is>
      </c>
      <c r="D54" s="19" t="inlineStr">
        <is>
          <t>静安区中兴社区C070202单元270街坊新建住宅项目（除桩基工程）项目报告</t>
        </is>
      </c>
      <c r="E54" s="19" t="inlineStr">
        <is>
          <t>上海恒首基础工程有限公司</t>
        </is>
      </c>
      <c r="F54" s="6" t="inlineStr">
        <is>
          <t>2025.11.25</t>
        </is>
      </c>
      <c r="G54" s="6" t="inlineStr">
        <is>
          <t>否</t>
        </is>
      </c>
      <c r="H54" s="6" t="inlineStr">
        <is>
          <t>否</t>
        </is>
      </c>
      <c r="I54" s="6" t="inlineStr">
        <is>
          <t>/</t>
        </is>
      </c>
      <c r="J54" s="21" t="inlineStr">
        <is>
          <t>/</t>
        </is>
      </c>
      <c r="K54" s="6" t="inlineStr">
        <is>
          <t>是</t>
        </is>
      </c>
      <c r="L54" s="6" t="inlineStr">
        <is>
          <t>是</t>
        </is>
      </c>
      <c r="M54" s="6" t="inlineStr">
        <is>
          <t>是</t>
        </is>
      </c>
      <c r="N54" s="6" t="inlineStr">
        <is>
          <t>是</t>
        </is>
      </c>
      <c r="O54" s="6" t="inlineStr">
        <is>
          <t>不符合要求，缺少12+3情况说明</t>
        </is>
      </c>
    </row>
    <row r="55">
      <c r="A55" s="77" t="n">
        <v>41</v>
      </c>
      <c r="B55" s="6" t="inlineStr">
        <is>
          <t>龙吴弘派</t>
        </is>
      </c>
      <c r="C55" s="89" t="inlineStr">
        <is>
          <t>A2250790194103C</t>
        </is>
      </c>
      <c r="D55" s="19" t="inlineStr">
        <is>
          <t>静安区中兴社区C070202单元270街坊新建住宅项目（除桩基工程）项目报告</t>
        </is>
      </c>
      <c r="E55" s="19" t="inlineStr">
        <is>
          <t>上海恒首基础工程有限公司</t>
        </is>
      </c>
      <c r="F55" s="6" t="inlineStr">
        <is>
          <t>2025.12.03</t>
        </is>
      </c>
      <c r="G55" s="6" t="inlineStr">
        <is>
          <t>否</t>
        </is>
      </c>
      <c r="H55" s="33" t="inlineStr">
        <is>
          <t>是</t>
        </is>
      </c>
      <c r="I55" s="33" t="inlineStr">
        <is>
          <t>2025.11.26</t>
        </is>
      </c>
      <c r="J55" s="53" t="inlineStr">
        <is>
          <t>是</t>
        </is>
      </c>
      <c r="K55" s="6" t="inlineStr">
        <is>
          <t>是</t>
        </is>
      </c>
      <c r="L55" s="6" t="inlineStr">
        <is>
          <t>是</t>
        </is>
      </c>
      <c r="M55" s="6" t="inlineStr">
        <is>
          <t>是</t>
        </is>
      </c>
      <c r="N55" s="6" t="inlineStr">
        <is>
          <t>是</t>
        </is>
      </c>
      <c r="O55" s="6" t="inlineStr">
        <is>
          <t>检测结果符合要求</t>
        </is>
      </c>
    </row>
    <row r="56" ht="27" customHeight="1" s="185">
      <c r="A56" s="77" t="n">
        <v>42</v>
      </c>
      <c r="B56" s="20" t="inlineStr">
        <is>
          <t>龙吴弘派</t>
        </is>
      </c>
      <c r="C56" s="85" t="inlineStr">
        <is>
          <t>SH25130706E</t>
        </is>
      </c>
      <c r="D56" s="90" t="inlineStr">
        <is>
          <t>新建静安区中兴社区C070202单元304-03地块商住办及配套设施项目</t>
        </is>
      </c>
      <c r="E56" s="90" t="inlineStr">
        <is>
          <t>上海泾东建筑发展有限公司</t>
        </is>
      </c>
      <c r="F56" s="20" t="inlineStr">
        <is>
          <t>2025.11.28</t>
        </is>
      </c>
      <c r="G56" s="6" t="inlineStr">
        <is>
          <t>否</t>
        </is>
      </c>
      <c r="H56" s="33" t="inlineStr">
        <is>
          <t>否</t>
        </is>
      </c>
      <c r="I56" s="6" t="inlineStr">
        <is>
          <t>/</t>
        </is>
      </c>
      <c r="J56" s="33" t="inlineStr">
        <is>
          <t>/</t>
        </is>
      </c>
      <c r="K56" s="6" t="inlineStr">
        <is>
          <t>是</t>
        </is>
      </c>
      <c r="L56" s="6" t="inlineStr">
        <is>
          <t>是</t>
        </is>
      </c>
      <c r="M56" s="6" t="inlineStr">
        <is>
          <t>是</t>
        </is>
      </c>
      <c r="N56" s="6" t="inlineStr">
        <is>
          <t>是</t>
        </is>
      </c>
      <c r="O56" s="6" t="inlineStr">
        <is>
          <t>不符合要求，缺少12+3情况说明</t>
        </is>
      </c>
    </row>
    <row r="57">
      <c r="A57" s="77" t="n">
        <v>42</v>
      </c>
      <c r="B57" s="20" t="inlineStr">
        <is>
          <t>龙吴弘派</t>
        </is>
      </c>
      <c r="C57" s="85" t="inlineStr">
        <is>
          <t>SH25130706E</t>
        </is>
      </c>
      <c r="D57" s="85" t="inlineStr">
        <is>
          <t>新建静安区中兴社区C070202单元304-03地块商住办及配套设施项目</t>
        </is>
      </c>
      <c r="E57" s="90" t="inlineStr">
        <is>
          <t>上海泾东建筑发展有限公司</t>
        </is>
      </c>
      <c r="F57" s="20" t="inlineStr">
        <is>
          <t>2025.12.9</t>
        </is>
      </c>
      <c r="G57" s="6" t="inlineStr">
        <is>
          <t>否</t>
        </is>
      </c>
      <c r="H57" s="33" t="inlineStr">
        <is>
          <t>是</t>
        </is>
      </c>
      <c r="I57" s="6" t="inlineStr">
        <is>
          <t>2025.12.2</t>
        </is>
      </c>
      <c r="J57" s="33" t="inlineStr">
        <is>
          <t>是</t>
        </is>
      </c>
      <c r="K57" s="6" t="inlineStr">
        <is>
          <t>是</t>
        </is>
      </c>
      <c r="L57" s="6" t="inlineStr">
        <is>
          <t>是</t>
        </is>
      </c>
      <c r="M57" s="6" t="inlineStr">
        <is>
          <t>是</t>
        </is>
      </c>
      <c r="N57" s="6" t="inlineStr">
        <is>
          <t>是</t>
        </is>
      </c>
      <c r="O57" s="6" t="inlineStr">
        <is>
          <t>检测结果符合要求</t>
        </is>
      </c>
    </row>
    <row r="58">
      <c r="A58" s="77" t="n">
        <v>43</v>
      </c>
      <c r="B58" s="20" t="inlineStr">
        <is>
          <t>龙吴弘派</t>
        </is>
      </c>
      <c r="C58" s="85" t="inlineStr">
        <is>
          <t>SH25130769E</t>
        </is>
      </c>
      <c r="D58" s="90" t="inlineStr">
        <is>
          <t>徐汇区C030301单元125-31地块项目</t>
        </is>
      </c>
      <c r="E58" s="19" t="inlineStr">
        <is>
          <t>江苏建院营造股份有限公司</t>
        </is>
      </c>
      <c r="F58" s="20" t="inlineStr">
        <is>
          <t>2025.12.2</t>
        </is>
      </c>
      <c r="G58" s="6" t="inlineStr">
        <is>
          <t>否</t>
        </is>
      </c>
      <c r="H58" s="33" t="inlineStr">
        <is>
          <t>是</t>
        </is>
      </c>
      <c r="I58" s="33" t="inlineStr">
        <is>
          <t>2025.11.30</t>
        </is>
      </c>
      <c r="J58" s="33" t="inlineStr">
        <is>
          <t>是</t>
        </is>
      </c>
      <c r="K58" s="6" t="inlineStr">
        <is>
          <t>是</t>
        </is>
      </c>
      <c r="L58" s="6" t="inlineStr">
        <is>
          <t>是</t>
        </is>
      </c>
      <c r="M58" s="6" t="inlineStr">
        <is>
          <t>是</t>
        </is>
      </c>
      <c r="N58" s="6" t="inlineStr">
        <is>
          <t>是</t>
        </is>
      </c>
      <c r="O58" s="6" t="inlineStr">
        <is>
          <t>检测结果符合要求</t>
        </is>
      </c>
    </row>
    <row r="59">
      <c r="A59" s="77" t="n">
        <v>44</v>
      </c>
      <c r="B59" s="20" t="inlineStr">
        <is>
          <t>龙吴弘派</t>
        </is>
      </c>
      <c r="C59" s="85" t="inlineStr">
        <is>
          <t>SH25130838E</t>
        </is>
      </c>
      <c r="D59" s="90" t="inlineStr">
        <is>
          <t>中国科学院上海分院岳阳路周转用房项目</t>
        </is>
      </c>
      <c r="E59" s="19" t="inlineStr">
        <is>
          <t>中铁建工集团有限公司</t>
        </is>
      </c>
      <c r="F59" s="20" t="inlineStr">
        <is>
          <t>2025.12.2</t>
        </is>
      </c>
      <c r="G59" s="6" t="inlineStr">
        <is>
          <t>否</t>
        </is>
      </c>
      <c r="H59" s="33" t="inlineStr">
        <is>
          <t>是</t>
        </is>
      </c>
      <c r="I59" s="33" t="inlineStr">
        <is>
          <t>2025.11.25</t>
        </is>
      </c>
      <c r="J59" s="33" t="inlineStr">
        <is>
          <t>否</t>
        </is>
      </c>
      <c r="K59" s="6" t="inlineStr">
        <is>
          <t>是</t>
        </is>
      </c>
      <c r="L59" s="6" t="inlineStr">
        <is>
          <t>是</t>
        </is>
      </c>
      <c r="M59" s="6" t="inlineStr">
        <is>
          <t>是</t>
        </is>
      </c>
      <c r="N59" s="6" t="inlineStr">
        <is>
          <t>是</t>
        </is>
      </c>
      <c r="O59" s="6" t="inlineStr">
        <is>
          <t>检测结果符合要求</t>
        </is>
      </c>
    </row>
    <row r="60" ht="25.5" customHeight="1" s="185">
      <c r="A60" s="76" t="n">
        <v>45</v>
      </c>
      <c r="B60" s="6" t="inlineStr">
        <is>
          <t>龙吴弘派</t>
        </is>
      </c>
      <c r="C60" s="68" t="inlineStr">
        <is>
          <t>PN-J256031101</t>
        </is>
      </c>
      <c r="D60" s="19" t="inlineStr">
        <is>
          <t>闵行区华漕镇MHP0-1403单元73-04地块征收(动迁)安置住房项目(分区二、分区三)</t>
        </is>
      </c>
      <c r="E60" s="19" t="inlineStr">
        <is>
          <t>上海闵萌置业有限公司</t>
        </is>
      </c>
      <c r="F60" s="6" t="inlineStr">
        <is>
          <t>2025.12.3</t>
        </is>
      </c>
      <c r="G60" s="6" t="inlineStr">
        <is>
          <t>否</t>
        </is>
      </c>
      <c r="H60" s="33" t="inlineStr">
        <is>
          <t>是</t>
        </is>
      </c>
      <c r="I60" s="33" t="inlineStr">
        <is>
          <t>2025.11.28</t>
        </is>
      </c>
      <c r="J60" s="33" t="inlineStr">
        <is>
          <t>是</t>
        </is>
      </c>
      <c r="K60" s="6" t="inlineStr">
        <is>
          <t>是</t>
        </is>
      </c>
      <c r="L60" s="6" t="inlineStr">
        <is>
          <t>是</t>
        </is>
      </c>
      <c r="M60" s="6" t="inlineStr">
        <is>
          <t>是</t>
        </is>
      </c>
      <c r="N60" s="6" t="inlineStr">
        <is>
          <t>是</t>
        </is>
      </c>
      <c r="O60" s="6" t="inlineStr">
        <is>
          <t>检测结果符合要求</t>
        </is>
      </c>
      <c r="P60" s="6" t="n"/>
    </row>
    <row r="61" ht="40.5" customHeight="1" s="185">
      <c r="A61" s="80" t="n">
        <v>46</v>
      </c>
      <c r="B61" s="6" t="inlineStr">
        <is>
          <t>龙吴弘派</t>
        </is>
      </c>
      <c r="C61" s="19" t="inlineStr">
        <is>
          <t>SHEDT25010099014</t>
        </is>
      </c>
      <c r="D61" s="19" t="inlineStr">
        <is>
          <t>合流污水一期复线工程（总管部分）FXZ1.3标项目报告</t>
        </is>
      </c>
      <c r="E61" s="19" t="inlineStr">
        <is>
          <t>中铁十四局集团有限公司</t>
        </is>
      </c>
      <c r="F61" s="6" t="inlineStr">
        <is>
          <t>2025.12.25</t>
        </is>
      </c>
      <c r="G61" s="6" t="inlineStr">
        <is>
          <t>否</t>
        </is>
      </c>
      <c r="H61" s="91" t="inlineStr">
        <is>
          <t>否</t>
        </is>
      </c>
      <c r="I61" s="6" t="inlineStr">
        <is>
          <t>/</t>
        </is>
      </c>
      <c r="J61" s="91" t="inlineStr">
        <is>
          <t>否</t>
        </is>
      </c>
      <c r="K61" s="6" t="inlineStr">
        <is>
          <t>是</t>
        </is>
      </c>
      <c r="L61" s="6" t="inlineStr">
        <is>
          <t>是</t>
        </is>
      </c>
      <c r="M61" s="6" t="inlineStr">
        <is>
          <t>否</t>
        </is>
      </c>
      <c r="N61" s="6" t="inlineStr">
        <is>
          <t>是</t>
        </is>
      </c>
      <c r="O61" s="6" t="inlineStr">
        <is>
          <t>不符合要求，缺少12+3情况说明、仅一个采样点位</t>
        </is>
      </c>
      <c r="P61" s="80" t="n"/>
    </row>
    <row r="62">
      <c r="A62" s="80" t="n">
        <v>47</v>
      </c>
      <c r="B62" s="6" t="inlineStr">
        <is>
          <t>龙吴弘派</t>
        </is>
      </c>
      <c r="C62" s="80" t="inlineStr">
        <is>
          <t>SH25070232E</t>
        </is>
      </c>
      <c r="D62" s="90" t="inlineStr">
        <is>
          <t>华阳路街道12街坊41丘020-09地块项目工程项目报告</t>
        </is>
      </c>
      <c r="E62" s="90" t="inlineStr">
        <is>
          <t>上海华凝汇建置业有限公司</t>
        </is>
      </c>
      <c r="F62" s="6" t="inlineStr">
        <is>
          <t>2026.1.5</t>
        </is>
      </c>
      <c r="G62" s="6" t="inlineStr">
        <is>
          <t>否</t>
        </is>
      </c>
      <c r="H62" s="6" t="inlineStr">
        <is>
          <t>是</t>
        </is>
      </c>
      <c r="I62" s="6" t="inlineStr">
        <is>
          <t>2026.1.5</t>
        </is>
      </c>
      <c r="J62" s="6" t="inlineStr">
        <is>
          <t>否</t>
        </is>
      </c>
      <c r="K62" s="6" t="inlineStr">
        <is>
          <t>是</t>
        </is>
      </c>
      <c r="L62" s="6" t="inlineStr">
        <is>
          <t>是</t>
        </is>
      </c>
      <c r="M62" s="6" t="inlineStr">
        <is>
          <t>是</t>
        </is>
      </c>
      <c r="N62" s="6" t="inlineStr">
        <is>
          <t>是</t>
        </is>
      </c>
      <c r="O62" s="6" t="inlineStr">
        <is>
          <t>检测结果符合要求</t>
        </is>
      </c>
      <c r="P62" s="80" t="n"/>
    </row>
    <row r="63" ht="25.5" customHeight="1" s="185">
      <c r="A63" s="80" t="n">
        <v>48</v>
      </c>
      <c r="B63" s="6" t="inlineStr">
        <is>
          <t>龙吴弘派</t>
        </is>
      </c>
      <c r="C63" s="19" t="inlineStr">
        <is>
          <t>SH25130448E</t>
        </is>
      </c>
      <c r="D63" s="19" t="inlineStr">
        <is>
          <t>原水西环线南段工程XHN1.3标（S14井-S19井，S20井-S24井管线部分）项目报告</t>
        </is>
      </c>
      <c r="E63" s="19" t="inlineStr">
        <is>
          <t>上海市机械施工集团有限公司</t>
        </is>
      </c>
      <c r="F63" s="6" t="inlineStr">
        <is>
          <t>2026.1.6</t>
        </is>
      </c>
      <c r="G63" s="6" t="inlineStr">
        <is>
          <t>否</t>
        </is>
      </c>
      <c r="H63" s="6" t="inlineStr">
        <is>
          <t>是</t>
        </is>
      </c>
      <c r="I63" s="6" t="inlineStr">
        <is>
          <t>2025.10.30</t>
        </is>
      </c>
      <c r="J63" s="6" t="inlineStr">
        <is>
          <t>否</t>
        </is>
      </c>
      <c r="K63" s="6" t="inlineStr">
        <is>
          <t>是</t>
        </is>
      </c>
      <c r="L63" s="6" t="inlineStr">
        <is>
          <t>是</t>
        </is>
      </c>
      <c r="M63" s="6" t="inlineStr">
        <is>
          <t>是</t>
        </is>
      </c>
      <c r="N63" s="6" t="inlineStr">
        <is>
          <t>是</t>
        </is>
      </c>
      <c r="O63" s="6" t="inlineStr">
        <is>
          <t>检测结果符合要求</t>
        </is>
      </c>
      <c r="P63" s="80" t="n"/>
    </row>
    <row r="64">
      <c r="A64" s="80" t="n">
        <v>49</v>
      </c>
      <c r="B64" s="6" t="inlineStr">
        <is>
          <t>龙吴弘派</t>
        </is>
      </c>
      <c r="C64" s="80" t="inlineStr">
        <is>
          <t>SH25130546E</t>
        </is>
      </c>
      <c r="D64" s="19" t="inlineStr">
        <is>
          <t>龙启路(龙吴路—天钥桥南路)新建住宅市政配套工程项目报告</t>
        </is>
      </c>
      <c r="E64" s="19" t="inlineStr">
        <is>
          <t>上海徐汇市政养护工程公司</t>
        </is>
      </c>
      <c r="F64" s="6" t="inlineStr">
        <is>
          <t>2026.1.6</t>
        </is>
      </c>
      <c r="G64" s="6" t="inlineStr">
        <is>
          <t>否</t>
        </is>
      </c>
      <c r="H64" s="6" t="inlineStr">
        <is>
          <t>是</t>
        </is>
      </c>
      <c r="I64" s="6" t="inlineStr">
        <is>
          <t>2026.1.1</t>
        </is>
      </c>
      <c r="J64" s="6" t="inlineStr">
        <is>
          <t>否</t>
        </is>
      </c>
      <c r="K64" s="6" t="inlineStr">
        <is>
          <t>是</t>
        </is>
      </c>
      <c r="L64" s="6" t="inlineStr">
        <is>
          <t>是</t>
        </is>
      </c>
      <c r="M64" s="6" t="inlineStr">
        <is>
          <t>是</t>
        </is>
      </c>
      <c r="N64" s="6" t="inlineStr">
        <is>
          <t>是</t>
        </is>
      </c>
      <c r="O64" s="6" t="inlineStr">
        <is>
          <t>检测结果符合要求</t>
        </is>
      </c>
      <c r="P64" s="80" t="n"/>
    </row>
    <row r="65">
      <c r="A65" s="80" t="n">
        <v>50</v>
      </c>
      <c r="B65" s="6" t="inlineStr">
        <is>
          <t>龙吴弘派</t>
        </is>
      </c>
      <c r="C65" s="26" t="inlineStr">
        <is>
          <t>SHEDT25012099007</t>
        </is>
      </c>
      <c r="D65" s="19" t="inlineStr">
        <is>
          <t>普陀区万里社区W17-6地块保障性租赁住房项目报告</t>
        </is>
      </c>
      <c r="E65" s="19" t="inlineStr">
        <is>
          <t>上海常真建筑装潢工程有限公司</t>
        </is>
      </c>
      <c r="F65" s="6" t="inlineStr">
        <is>
          <t>2026.1.12</t>
        </is>
      </c>
      <c r="G65" s="6" t="inlineStr">
        <is>
          <t>否</t>
        </is>
      </c>
      <c r="H65" s="6" t="inlineStr">
        <is>
          <t>是</t>
        </is>
      </c>
      <c r="I65" s="6" t="inlineStr">
        <is>
          <t>2026.1.8</t>
        </is>
      </c>
      <c r="J65" s="6" t="inlineStr">
        <is>
          <t>否</t>
        </is>
      </c>
      <c r="K65" s="6" t="inlineStr">
        <is>
          <t>是</t>
        </is>
      </c>
      <c r="L65" s="6" t="inlineStr">
        <is>
          <t>是</t>
        </is>
      </c>
      <c r="M65" s="6" t="inlineStr">
        <is>
          <t>是</t>
        </is>
      </c>
      <c r="N65" s="6" t="inlineStr">
        <is>
          <t>是</t>
        </is>
      </c>
      <c r="O65" s="6" t="inlineStr">
        <is>
          <t>检测结果符合要求</t>
        </is>
      </c>
      <c r="P65" s="80" t="n"/>
    </row>
    <row r="66">
      <c r="A66" s="80" t="n">
        <v>51</v>
      </c>
      <c r="B66" s="6" t="inlineStr">
        <is>
          <t>龙吴弘派</t>
        </is>
      </c>
      <c r="C66" s="19" t="inlineStr">
        <is>
          <t>SHEDT25010099019</t>
        </is>
      </c>
      <c r="D66" s="19" t="inlineStr">
        <is>
          <t>万里街道全民健身中心新建工程项目报告</t>
        </is>
      </c>
      <c r="E66" s="19" t="inlineStr">
        <is>
          <t>中建七局新能（上海）建设有限公司</t>
        </is>
      </c>
      <c r="F66" s="6" t="inlineStr">
        <is>
          <t>2026.1.13</t>
        </is>
      </c>
      <c r="G66" s="6" t="inlineStr">
        <is>
          <t>否</t>
        </is>
      </c>
      <c r="H66" s="6" t="inlineStr">
        <is>
          <t>是</t>
        </is>
      </c>
      <c r="I66" s="6" t="inlineStr">
        <is>
          <t>2026.1.8</t>
        </is>
      </c>
      <c r="J66" s="6" t="inlineStr">
        <is>
          <t>否</t>
        </is>
      </c>
      <c r="K66" s="6" t="inlineStr">
        <is>
          <t>是</t>
        </is>
      </c>
      <c r="L66" s="6" t="inlineStr">
        <is>
          <t>是</t>
        </is>
      </c>
      <c r="M66" s="6" t="inlineStr">
        <is>
          <t>是</t>
        </is>
      </c>
      <c r="N66" s="6" t="inlineStr">
        <is>
          <t>是</t>
        </is>
      </c>
      <c r="O66" s="6" t="inlineStr">
        <is>
          <t>检测结果符合要求</t>
        </is>
      </c>
      <c r="P66" s="80" t="n"/>
    </row>
    <row r="67">
      <c r="A67" s="80">
        <f>ROW()-1</f>
        <v/>
      </c>
      <c r="B67" s="6" t="inlineStr">
        <is>
          <t>龙吴弘派码头</t>
        </is>
      </c>
      <c r="C67" s="19" t="inlineStr">
        <is>
          <t>SH26132092E</t>
        </is>
      </c>
      <c r="D67" s="19" t="inlineStr">
        <is>
          <t>上海市轨道交通23号线一期工程土建13标（龙漕路-龙启路区间）</t>
        </is>
      </c>
      <c r="E67" s="19" t="inlineStr">
        <is>
          <t>上海申通地铁建设集团有限公司</t>
        </is>
      </c>
      <c r="F67" s="6" t="inlineStr">
        <is>
          <t>2026.7.22</t>
        </is>
      </c>
      <c r="G67" s="6" t="inlineStr">
        <is>
          <t>否</t>
        </is>
      </c>
      <c r="H67" s="6" t="inlineStr">
        <is>
          <t>是</t>
        </is>
      </c>
      <c r="I67" s="6" t="inlineStr">
        <is>
          <t>2026.7.20</t>
        </is>
      </c>
      <c r="J67" s="6" t="inlineStr">
        <is>
          <t>是</t>
        </is>
      </c>
      <c r="K67" s="6" t="inlineStr">
        <is>
          <t>是</t>
        </is>
      </c>
      <c r="L67" s="6" t="inlineStr">
        <is>
          <t>是</t>
        </is>
      </c>
      <c r="M67" s="6" t="inlineStr">
        <is>
          <t>是</t>
        </is>
      </c>
      <c r="N67" s="6" t="inlineStr">
        <is>
          <t>是</t>
        </is>
      </c>
      <c r="O67" s="6" t="inlineStr">
        <is>
          <t>检测结果符合要求</t>
        </is>
      </c>
      <c r="P67" s="80" t="inlineStr"/>
      <c r="AX67" s="14" t="inlineStr">
        <is>
          <t>AUDIT_AGENT|上海市轨道交通23号线一期工程土建13标（龙漕路-龙启路区间）|SH26132092E|2026.7.22</t>
        </is>
      </c>
    </row>
    <row r="68">
      <c r="A68" s="80">
        <f>ROW()-1</f>
        <v/>
      </c>
      <c r="B68" s="6" t="inlineStr">
        <is>
          <t>龙吴弘派码头</t>
        </is>
      </c>
      <c r="C68" s="19" t="inlineStr">
        <is>
          <t>SH26131977E</t>
        </is>
      </c>
      <c r="D68" s="19" t="inlineStr">
        <is>
          <t>徐汇区漕河泾街道S030802单元178f-17地块(保障性租赁住房)项目(桩基工程)</t>
        </is>
      </c>
      <c r="E68" s="19" t="inlineStr">
        <is>
          <t>上海瑞元汇居置业有限公司</t>
        </is>
      </c>
      <c r="F68" s="6" t="inlineStr">
        <is>
          <t>2026.7.23</t>
        </is>
      </c>
      <c r="G68" s="6" t="inlineStr">
        <is>
          <t>否</t>
        </is>
      </c>
      <c r="H68" s="6" t="inlineStr">
        <is>
          <t>是</t>
        </is>
      </c>
      <c r="I68" s="6" t="inlineStr">
        <is>
          <t>2026.7.20</t>
        </is>
      </c>
      <c r="J68" s="6" t="inlineStr">
        <is>
          <t>是</t>
        </is>
      </c>
      <c r="K68" s="6" t="inlineStr">
        <is>
          <t>是</t>
        </is>
      </c>
      <c r="L68" s="6" t="inlineStr">
        <is>
          <t>是</t>
        </is>
      </c>
      <c r="M68" s="6" t="inlineStr">
        <is>
          <t>是</t>
        </is>
      </c>
      <c r="N68" s="6" t="inlineStr">
        <is>
          <t>是</t>
        </is>
      </c>
      <c r="O68" s="6" t="inlineStr">
        <is>
          <t>检测结果符合要求</t>
        </is>
      </c>
      <c r="P68" s="80" t="inlineStr"/>
      <c r="AX68" s="14" t="inlineStr">
        <is>
          <t>AUDIT_AGENT|徐汇区漕河泾街道S030802单元178f-17地块(保障性租赁住房)项目(桩基工程)|SH26131977E|2026.7.23</t>
        </is>
      </c>
    </row>
    <row r="69">
      <c r="A69" s="80">
        <f>ROW()-1</f>
        <v/>
      </c>
      <c r="B69" s="6" t="inlineStr">
        <is>
          <t>龙吴弘派码头</t>
        </is>
      </c>
      <c r="C69" s="19" t="inlineStr">
        <is>
          <t>SH26131393E-I</t>
        </is>
      </c>
      <c r="D69" s="19" t="inlineStr">
        <is>
          <t>长桥-华泾西排水系统初雨联合调蓄工程</t>
        </is>
      </c>
      <c r="E69" s="19" t="inlineStr">
        <is>
          <t>上海市徐汇区水务管理中心</t>
        </is>
      </c>
      <c r="F69" s="6" t="inlineStr">
        <is>
          <t>2026.7.24</t>
        </is>
      </c>
      <c r="G69" s="6" t="inlineStr">
        <is>
          <t>否</t>
        </is>
      </c>
      <c r="H69" s="6" t="inlineStr">
        <is>
          <t>是</t>
        </is>
      </c>
      <c r="I69" s="6" t="inlineStr">
        <is>
          <t>2026.7.20</t>
        </is>
      </c>
      <c r="J69" s="6" t="inlineStr">
        <is>
          <t>是</t>
        </is>
      </c>
      <c r="K69" s="6" t="inlineStr">
        <is>
          <t>是</t>
        </is>
      </c>
      <c r="L69" s="6" t="inlineStr">
        <is>
          <t>是</t>
        </is>
      </c>
      <c r="M69" s="6" t="inlineStr">
        <is>
          <t>是</t>
        </is>
      </c>
      <c r="N69" s="6" t="inlineStr">
        <is>
          <t>是</t>
        </is>
      </c>
      <c r="O69" s="6" t="inlineStr">
        <is>
          <t>检测结果符合要求</t>
        </is>
      </c>
      <c r="P69" s="80" t="inlineStr"/>
      <c r="AX69" s="14" t="inlineStr">
        <is>
          <t>AUDIT_AGENT|长桥-华泾西排水系统初雨联合调蓄工程|SH26131393E-I|2026.7.24</t>
        </is>
      </c>
    </row>
    <row r="70">
      <c r="A70" s="80">
        <f>ROW()-1</f>
        <v/>
      </c>
      <c r="B70" s="6" t="inlineStr">
        <is>
          <t>龙吴弘派码头</t>
        </is>
      </c>
      <c r="C70" s="19" t="inlineStr">
        <is>
          <t>SH26132221E、CDCFF3475944A、DE3668444F</t>
        </is>
      </c>
      <c r="D70" s="19" t="inlineStr">
        <is>
          <t>闵行区110kV上海申通地铁建设集团有限公司(23号线沪金高速站)接入工程</t>
        </is>
      </c>
      <c r="E70" s="19" t="inlineStr">
        <is>
          <t>国网上海市电力公司市南供电公司</t>
        </is>
      </c>
      <c r="F70" s="6" t="inlineStr">
        <is>
          <t>2026.7.24</t>
        </is>
      </c>
      <c r="G70" s="6" t="inlineStr">
        <is>
          <t>否</t>
        </is>
      </c>
      <c r="H70" s="6" t="inlineStr">
        <is>
          <t>是</t>
        </is>
      </c>
      <c r="I70" s="6" t="inlineStr">
        <is>
          <t>/</t>
        </is>
      </c>
      <c r="J70" s="6" t="inlineStr">
        <is>
          <t>是</t>
        </is>
      </c>
      <c r="K70" s="6" t="inlineStr">
        <is>
          <t>是</t>
        </is>
      </c>
      <c r="L70" s="6" t="inlineStr">
        <is>
          <t>是</t>
        </is>
      </c>
      <c r="M70" s="6" t="inlineStr">
        <is>
          <t>是</t>
        </is>
      </c>
      <c r="N70" s="6" t="inlineStr">
        <is>
          <t>是</t>
        </is>
      </c>
      <c r="O70" s="6" t="inlineStr">
        <is>
          <t>不符合要求</t>
        </is>
      </c>
      <c r="P70" s="80" t="inlineStr">
        <is>
          <t>检测点位未全部位于地块红线范围内（红线外点位：S1, S2）</t>
        </is>
      </c>
      <c r="AX70" s="14" t="inlineStr">
        <is>
          <t>AUDIT_AGENT|闵行区110kV上海申通地铁建设集团有限公司(23号线沪金高速站)接入工程|SH26132221E、CDCFF3475944A、DE3668444F|2026.7.24</t>
        </is>
      </c>
    </row>
    <row r="71">
      <c r="A71" s="80">
        <f>ROW()-1</f>
        <v/>
      </c>
      <c r="B71" s="6" t="inlineStr">
        <is>
          <t>龙吴弘派码头</t>
        </is>
      </c>
      <c r="C71" s="19" t="inlineStr">
        <is>
          <t>SH26132228E</t>
        </is>
      </c>
      <c r="D71" s="19" t="inlineStr">
        <is>
          <t>上海市轨道交通23号线一期工程土建11标华泾路站附属设施</t>
        </is>
      </c>
      <c r="E71" s="19" t="inlineStr">
        <is>
          <t>上海申通地铁建设集团有限公司</t>
        </is>
      </c>
      <c r="F71" s="6" t="inlineStr">
        <is>
          <t>2026.8.5</t>
        </is>
      </c>
      <c r="G71" s="6" t="inlineStr">
        <is>
          <t>否</t>
        </is>
      </c>
      <c r="H71" s="6" t="inlineStr">
        <is>
          <t>是</t>
        </is>
      </c>
      <c r="I71" s="6" t="inlineStr">
        <is>
          <t>/</t>
        </is>
      </c>
      <c r="J71" s="6" t="inlineStr">
        <is>
          <t>是</t>
        </is>
      </c>
      <c r="K71" s="6" t="inlineStr">
        <is>
          <t>是</t>
        </is>
      </c>
      <c r="L71" s="6" t="inlineStr">
        <is>
          <t>是</t>
        </is>
      </c>
      <c r="M71" s="6" t="inlineStr">
        <is>
          <t>是</t>
        </is>
      </c>
      <c r="N71" s="6" t="inlineStr">
        <is>
          <t>是</t>
        </is>
      </c>
      <c r="O71" s="6" t="inlineStr">
        <is>
          <t>不符合要求</t>
        </is>
      </c>
      <c r="P71" s="80" t="inlineStr">
        <is>
          <t>检测报告、情况说明的项目名称均与调度单中的不一致</t>
        </is>
      </c>
      <c r="AX71" s="14" t="inlineStr">
        <is>
          <t>AUDIT_AGENT|上海市轨道交通23号线一期工程土建11标华泾路站附属设施|SH26132228E|2026.8.5</t>
        </is>
      </c>
    </row>
    <row r="72">
      <c r="A72" s="80">
        <f>ROW()-1</f>
        <v/>
      </c>
      <c r="B72" s="6" t="inlineStr">
        <is>
          <t>龙吴弘派码头</t>
        </is>
      </c>
      <c r="C72" s="19" t="inlineStr">
        <is>
          <t>SH26131778E</t>
        </is>
      </c>
      <c r="D72" s="19" t="inlineStr">
        <is>
          <t>徐汇区公共卫生中心新建工程项目</t>
        </is>
      </c>
      <c r="E72" s="19" t="inlineStr">
        <is>
          <t>上海市徐汇区疾病预防控制中心(上海市徐汇区卫生健康监督所)</t>
        </is>
      </c>
      <c r="F72" s="6" t="inlineStr">
        <is>
          <t>2026.8.5</t>
        </is>
      </c>
      <c r="G72" s="6" t="inlineStr">
        <is>
          <t>是</t>
        </is>
      </c>
      <c r="H72" s="6" t="inlineStr">
        <is>
          <t>是</t>
        </is>
      </c>
      <c r="I72" s="6" t="inlineStr">
        <is>
          <t>/</t>
        </is>
      </c>
      <c r="J72" s="6" t="inlineStr">
        <is>
          <t>是</t>
        </is>
      </c>
      <c r="K72" s="6" t="inlineStr">
        <is>
          <t>是</t>
        </is>
      </c>
      <c r="L72" s="6" t="inlineStr">
        <is>
          <t>是</t>
        </is>
      </c>
      <c r="M72" s="6" t="inlineStr">
        <is>
          <t>是</t>
        </is>
      </c>
      <c r="N72" s="6" t="inlineStr">
        <is>
          <t>是</t>
        </is>
      </c>
      <c r="O72" s="6" t="inlineStr">
        <is>
          <t>检测结果符合要求</t>
        </is>
      </c>
      <c r="P72" s="80" t="inlineStr"/>
      <c r="AX72" s="14" t="inlineStr">
        <is>
          <t>AUDIT_AGENT|徐汇区公共卫生中心新建工程项目|SH26131778E|2026.8.5</t>
        </is>
      </c>
    </row>
    <row r="73">
      <c r="A73" s="80">
        <f>ROW()-1</f>
        <v/>
      </c>
      <c r="B73" s="6" t="inlineStr">
        <is>
          <t>龙吴弘派码头</t>
        </is>
      </c>
      <c r="C73" s="19" t="inlineStr">
        <is>
          <t>SH26132142E</t>
        </is>
      </c>
      <c r="D73" s="19" t="inlineStr">
        <is>
          <t>水环境治理海滨排水系统初雨调蓄池新建工程</t>
        </is>
      </c>
      <c r="E73" s="19" t="inlineStr">
        <is>
          <t>上海市宝山区给排水管理所</t>
        </is>
      </c>
      <c r="F73" s="6" t="inlineStr">
        <is>
          <t>2026.8.6</t>
        </is>
      </c>
      <c r="G73" s="6" t="inlineStr">
        <is>
          <t>否</t>
        </is>
      </c>
      <c r="H73" s="6" t="inlineStr">
        <is>
          <t>是</t>
        </is>
      </c>
      <c r="I73" s="6" t="inlineStr">
        <is>
          <t>2026.7.20</t>
        </is>
      </c>
      <c r="J73" s="6" t="inlineStr">
        <is>
          <t>是</t>
        </is>
      </c>
      <c r="K73" s="6" t="inlineStr">
        <is>
          <t>是</t>
        </is>
      </c>
      <c r="L73" s="6" t="inlineStr">
        <is>
          <t>是</t>
        </is>
      </c>
      <c r="M73" s="6" t="inlineStr">
        <is>
          <t>是</t>
        </is>
      </c>
      <c r="N73" s="6" t="inlineStr">
        <is>
          <t>是</t>
        </is>
      </c>
      <c r="O73" s="6" t="inlineStr">
        <is>
          <t>检测结果符合要求</t>
        </is>
      </c>
      <c r="P73" s="80" t="inlineStr"/>
      <c r="AX73" s="14" t="inlineStr">
        <is>
          <t>AUDIT_AGENT|水环境治理海滨排水系统初雨调蓄池新建工程|SH26132142E|2026.8.6</t>
        </is>
      </c>
    </row>
    <row r="74">
      <c r="A74" s="80">
        <f>ROW()-1</f>
        <v/>
      </c>
      <c r="B74" s="6" t="inlineStr">
        <is>
          <t>龙吴弘派码头</t>
        </is>
      </c>
      <c r="C74" s="19" t="inlineStr">
        <is>
          <t>SH26132141E</t>
        </is>
      </c>
      <c r="D74" s="19" t="inlineStr">
        <is>
          <t>水环境治理宝杨泵站初雨调蓄池新建工程</t>
        </is>
      </c>
      <c r="E74" s="19" t="inlineStr">
        <is>
          <t>上海市宝山区给排水管理所</t>
        </is>
      </c>
      <c r="F74" s="6" t="inlineStr">
        <is>
          <t>2026.8.11</t>
        </is>
      </c>
      <c r="G74" s="6" t="inlineStr">
        <is>
          <t>否</t>
        </is>
      </c>
      <c r="H74" s="6" t="inlineStr">
        <is>
          <t>是</t>
        </is>
      </c>
      <c r="I74" s="6" t="inlineStr">
        <is>
          <t>/</t>
        </is>
      </c>
      <c r="J74" s="6" t="inlineStr">
        <is>
          <t>是</t>
        </is>
      </c>
      <c r="K74" s="6" t="inlineStr">
        <is>
          <t>是</t>
        </is>
      </c>
      <c r="L74" s="6" t="inlineStr">
        <is>
          <t>是</t>
        </is>
      </c>
      <c r="M74" s="6" t="inlineStr">
        <is>
          <t>是</t>
        </is>
      </c>
      <c r="N74" s="6" t="inlineStr">
        <is>
          <t>是</t>
        </is>
      </c>
      <c r="O74" s="6" t="inlineStr">
        <is>
          <t>检测结果符合要求</t>
        </is>
      </c>
      <c r="P74" s="80" t="inlineStr"/>
      <c r="AX74" s="14" t="inlineStr">
        <is>
          <t>AUDIT_AGENT|水环境治理宝杨泵站初雨调蓄池新建工程|SH26132141E|2026.8.11</t>
        </is>
      </c>
    </row>
    <row r="75">
      <c r="A75" s="80">
        <f>ROW()-1</f>
        <v/>
      </c>
      <c r="B75" s="6" t="inlineStr">
        <is>
          <t>龙吴弘派码头</t>
        </is>
      </c>
      <c r="C75" s="19" t="inlineStr">
        <is>
          <t>SH26132228E</t>
        </is>
      </c>
      <c r="D75" s="19" t="inlineStr">
        <is>
          <t>上海市轨道交通23号线一期工程华泾路站(站本体)</t>
        </is>
      </c>
      <c r="E75" s="19" t="inlineStr">
        <is>
          <t>上海申通地铁建设集团有限公司</t>
        </is>
      </c>
      <c r="F75" s="6" t="inlineStr">
        <is>
          <t>2026.8.6</t>
        </is>
      </c>
      <c r="G75" s="6" t="inlineStr">
        <is>
          <t>否</t>
        </is>
      </c>
      <c r="H75" s="6" t="inlineStr">
        <is>
          <t>是</t>
        </is>
      </c>
      <c r="I75" s="6" t="inlineStr">
        <is>
          <t>2026.8.6</t>
        </is>
      </c>
      <c r="J75" s="6" t="inlineStr">
        <is>
          <t>否</t>
        </is>
      </c>
      <c r="K75" s="6" t="inlineStr">
        <is>
          <t>是</t>
        </is>
      </c>
      <c r="L75" s="6" t="inlineStr">
        <is>
          <t>是</t>
        </is>
      </c>
      <c r="M75" s="6" t="inlineStr">
        <is>
          <t>是</t>
        </is>
      </c>
      <c r="N75" s="6" t="inlineStr">
        <is>
          <t>是</t>
        </is>
      </c>
      <c r="O75" s="6" t="inlineStr">
        <is>
          <t>检测结果符合要求</t>
        </is>
      </c>
      <c r="P75" s="80" t="inlineStr"/>
      <c r="AX75" s="14" t="inlineStr">
        <is>
          <t>AUDIT_AGENT|上海市轨道交通23号线一期工程华泾路站(站本体)|SH26132228E|2026.8.6</t>
        </is>
      </c>
    </row>
    <row r="76">
      <c r="A76" s="80">
        <f>ROW()-1</f>
        <v/>
      </c>
      <c r="B76" s="6" t="inlineStr">
        <is>
          <t>龙吴弘派码头</t>
        </is>
      </c>
      <c r="C76" s="19" t="inlineStr">
        <is>
          <t>SH26131499E</t>
        </is>
      </c>
      <c r="D76" s="19" t="inlineStr">
        <is>
          <t>汾阳中学体育综合楼改扩建工程</t>
        </is>
      </c>
      <c r="E76" s="19" t="inlineStr">
        <is>
          <t>上海市徐汇区教育局</t>
        </is>
      </c>
      <c r="F76" s="6" t="inlineStr">
        <is>
          <t>2026.8.19</t>
        </is>
      </c>
      <c r="G76" s="6" t="inlineStr">
        <is>
          <t>否</t>
        </is>
      </c>
      <c r="H76" s="6" t="inlineStr">
        <is>
          <t>是</t>
        </is>
      </c>
      <c r="I76" s="6" t="inlineStr">
        <is>
          <t>2026.8.10</t>
        </is>
      </c>
      <c r="J76" s="6" t="inlineStr">
        <is>
          <t>否</t>
        </is>
      </c>
      <c r="K76" s="6" t="inlineStr">
        <is>
          <t>是</t>
        </is>
      </c>
      <c r="L76" s="6" t="inlineStr">
        <is>
          <t>是</t>
        </is>
      </c>
      <c r="M76" s="6" t="inlineStr">
        <is>
          <t>是</t>
        </is>
      </c>
      <c r="N76" s="6" t="inlineStr">
        <is>
          <t>是</t>
        </is>
      </c>
      <c r="O76" s="6" t="inlineStr">
        <is>
          <t>检测结果符合要求</t>
        </is>
      </c>
      <c r="P76" s="80" t="inlineStr"/>
      <c r="AX76" s="14" t="inlineStr">
        <is>
          <t>AUDIT_AGENT|汾阳中学体育综合楼改扩建工程|SH26131499E|2026.8.19</t>
        </is>
      </c>
    </row>
    <row r="77">
      <c r="A77" s="80">
        <f>ROW()-1</f>
        <v/>
      </c>
      <c r="B77" s="6" t="inlineStr">
        <is>
          <t>龙吴弘派</t>
        </is>
      </c>
      <c r="C77" s="19" t="inlineStr">
        <is>
          <t>SH26132428E</t>
        </is>
      </c>
      <c r="D77" s="19" t="inlineStr">
        <is>
          <t>长宁区C040101单元E1-17、E1-21地块项目(桩基)</t>
        </is>
      </c>
      <c r="E77" s="19" t="inlineStr">
        <is>
          <t>上海保毓企业发展有限公司</t>
        </is>
      </c>
      <c r="F77" s="6" t="inlineStr">
        <is>
          <t>2026.8.28</t>
        </is>
      </c>
      <c r="G77" s="6" t="inlineStr">
        <is>
          <t>否</t>
        </is>
      </c>
      <c r="H77" s="6" t="inlineStr">
        <is>
          <t>是</t>
        </is>
      </c>
      <c r="I77" s="6" t="inlineStr">
        <is>
          <t>2026.8.21</t>
        </is>
      </c>
      <c r="J77" s="6" t="inlineStr">
        <is>
          <t>是</t>
        </is>
      </c>
      <c r="K77" s="6" t="inlineStr">
        <is>
          <t>是</t>
        </is>
      </c>
      <c r="L77" s="6" t="inlineStr">
        <is>
          <t>是</t>
        </is>
      </c>
      <c r="M77" s="6" t="inlineStr">
        <is>
          <t>是</t>
        </is>
      </c>
      <c r="N77" s="6" t="inlineStr">
        <is>
          <t>是</t>
        </is>
      </c>
      <c r="O77" s="6" t="inlineStr">
        <is>
          <t>检测结果符合要求</t>
        </is>
      </c>
      <c r="P77" s="80" t="inlineStr"/>
      <c r="AX77" s="14" t="inlineStr">
        <is>
          <t>AUDIT_AGENT|长宁区C040101单元E1-17、E1-21地块项目(桩基)|SH26132428E|2026.8.28</t>
        </is>
      </c>
    </row>
    <row r="78">
      <c r="A78" s="80">
        <f>ROW()-1</f>
        <v/>
      </c>
      <c r="B78" s="6" t="inlineStr">
        <is>
          <t>龙吴弘派</t>
        </is>
      </c>
      <c r="C78" s="19" t="inlineStr">
        <is>
          <t>SH26132504E</t>
        </is>
      </c>
      <c r="D78" s="19" t="inlineStr">
        <is>
          <t>吴泾社区MHIP0-0701单元02街坊02-13地块土方暂存点</t>
        </is>
      </c>
      <c r="E78" s="19" t="inlineStr">
        <is>
          <t>中航民机机载系统工程中心有限公司</t>
        </is>
      </c>
      <c r="F78" s="6" t="inlineStr">
        <is>
          <t>2026.8.28</t>
        </is>
      </c>
      <c r="G78" s="6" t="inlineStr">
        <is>
          <t>否</t>
        </is>
      </c>
      <c r="H78" s="6" t="inlineStr">
        <is>
          <t>是</t>
        </is>
      </c>
      <c r="I78" s="6" t="inlineStr">
        <is>
          <t>2026.8.25</t>
        </is>
      </c>
      <c r="J78" s="6" t="inlineStr">
        <is>
          <t>是</t>
        </is>
      </c>
      <c r="K78" s="6" t="inlineStr">
        <is>
          <t>是</t>
        </is>
      </c>
      <c r="L78" s="6" t="inlineStr">
        <is>
          <t>是</t>
        </is>
      </c>
      <c r="M78" s="6" t="inlineStr">
        <is>
          <t>是</t>
        </is>
      </c>
      <c r="N78" s="6" t="inlineStr">
        <is>
          <t>是</t>
        </is>
      </c>
      <c r="O78" s="6" t="inlineStr">
        <is>
          <t>检测结果符合要求</t>
        </is>
      </c>
      <c r="P78" s="80" t="inlineStr"/>
      <c r="AX78" s="14" t="inlineStr">
        <is>
          <t>AUDIT_AGENT|吴泾社区MHIP0-0701单元02街坊02-13地块土方暂存点|SH26132504E|2026.8.28</t>
        </is>
      </c>
    </row>
    <row r="79">
      <c r="A79" s="80">
        <f>ROW()-1</f>
        <v/>
      </c>
      <c r="B79" s="6" t="inlineStr">
        <is>
          <t>龙吴弘派</t>
        </is>
      </c>
      <c r="C79" s="19" t="inlineStr">
        <is>
          <t>SH26132506E</t>
        </is>
      </c>
      <c r="D79" s="19" t="inlineStr">
        <is>
          <t>嘉定区JDC1-1703单元B06-01地块新建商品房项目（主体工程）</t>
        </is>
      </c>
      <c r="E79" s="19" t="inlineStr">
        <is>
          <t>上海象茂华房地产开发有限公司</t>
        </is>
      </c>
      <c r="F79" s="6" t="inlineStr">
        <is>
          <t>2026.8.31</t>
        </is>
      </c>
      <c r="G79" s="6" t="inlineStr">
        <is>
          <t>否</t>
        </is>
      </c>
      <c r="H79" s="6" t="inlineStr">
        <is>
          <t>是</t>
        </is>
      </c>
      <c r="I79" s="6" t="inlineStr">
        <is>
          <t>2026.8.29</t>
        </is>
      </c>
      <c r="J79" s="6" t="inlineStr">
        <is>
          <t>是</t>
        </is>
      </c>
      <c r="K79" s="6" t="inlineStr">
        <is>
          <t>是</t>
        </is>
      </c>
      <c r="L79" s="6" t="inlineStr">
        <is>
          <t>是</t>
        </is>
      </c>
      <c r="M79" s="6" t="inlineStr">
        <is>
          <t>是</t>
        </is>
      </c>
      <c r="N79" s="6" t="inlineStr">
        <is>
          <t>是</t>
        </is>
      </c>
      <c r="O79" s="6" t="inlineStr">
        <is>
          <t>检测结果符合要求</t>
        </is>
      </c>
      <c r="P79" s="80" t="inlineStr"/>
      <c r="AX79" s="14" t="inlineStr">
        <is>
          <t>AUDIT_AGENT|嘉定区JDC1-1703单元B06-01地块新建商品房项目（主体工程）|SH26132506E|2026.8.31</t>
        </is>
      </c>
    </row>
    <row r="80">
      <c r="A80" s="80">
        <f>ROW()-1</f>
        <v/>
      </c>
      <c r="B80" s="6" t="inlineStr">
        <is>
          <t>龙吴弘派</t>
        </is>
      </c>
      <c r="C80" s="19" t="inlineStr">
        <is>
          <t>SH26132553E</t>
        </is>
      </c>
      <c r="D80" s="19" t="inlineStr">
        <is>
          <t>车站专项改造工程1号线锦江乐园站站前地下通道整修改造工程项目</t>
        </is>
      </c>
      <c r="E80" s="19" t="inlineStr">
        <is>
          <t>上海地铁维护保障有限公司</t>
        </is>
      </c>
      <c r="F80" s="6" t="inlineStr">
        <is>
          <t>2026.9.9</t>
        </is>
      </c>
      <c r="G80" s="6" t="inlineStr">
        <is>
          <t>否</t>
        </is>
      </c>
      <c r="H80" s="6" t="inlineStr">
        <is>
          <t>是</t>
        </is>
      </c>
      <c r="I80" s="6" t="inlineStr">
        <is>
          <t>2026.9.8</t>
        </is>
      </c>
      <c r="J80" s="6" t="inlineStr">
        <is>
          <t>是</t>
        </is>
      </c>
      <c r="K80" s="6" t="inlineStr">
        <is>
          <t>是</t>
        </is>
      </c>
      <c r="L80" s="6" t="inlineStr">
        <is>
          <t>是</t>
        </is>
      </c>
      <c r="M80" s="6" t="inlineStr">
        <is>
          <t>是</t>
        </is>
      </c>
      <c r="N80" s="6" t="inlineStr">
        <is>
          <t>是</t>
        </is>
      </c>
      <c r="O80" s="6" t="inlineStr">
        <is>
          <t>检测结果符合要求</t>
        </is>
      </c>
      <c r="P80" s="80" t="inlineStr"/>
      <c r="AX80" s="14" t="inlineStr">
        <is>
          <t>AUDIT_AGENT|车站专项改造工程1号线锦江乐园站站前地下通道整修改造工程项目|SH26132553E|2026.9.9</t>
        </is>
      </c>
    </row>
    <row r="81">
      <c r="A81" s="80">
        <f>ROW()-1</f>
        <v/>
      </c>
      <c r="B81" s="6" t="inlineStr">
        <is>
          <t>龙吴弘派</t>
        </is>
      </c>
      <c r="C81" s="19" t="inlineStr">
        <is>
          <t>SH26130753E</t>
        </is>
      </c>
      <c r="D81" s="19" t="inlineStr">
        <is>
          <t>中国能建上海总部综合一体化项目</t>
        </is>
      </c>
      <c r="E81" s="19" t="inlineStr">
        <is>
          <t>中能建（上海）建设发展有限公司</t>
        </is>
      </c>
      <c r="F81" s="6" t="inlineStr">
        <is>
          <t>2026.9.14</t>
        </is>
      </c>
      <c r="G81" s="6" t="inlineStr">
        <is>
          <t>否</t>
        </is>
      </c>
      <c r="H81" s="6" t="inlineStr">
        <is>
          <t>是</t>
        </is>
      </c>
      <c r="I81" s="6" t="inlineStr">
        <is>
          <t>2026.9.14</t>
        </is>
      </c>
      <c r="J81" s="6" t="inlineStr">
        <is>
          <t>是</t>
        </is>
      </c>
      <c r="K81" s="6" t="inlineStr">
        <is>
          <t>是</t>
        </is>
      </c>
      <c r="L81" s="6" t="inlineStr">
        <is>
          <t>是</t>
        </is>
      </c>
      <c r="M81" s="6" t="inlineStr">
        <is>
          <t>是</t>
        </is>
      </c>
      <c r="N81" s="6" t="inlineStr">
        <is>
          <t>是</t>
        </is>
      </c>
      <c r="O81" s="6" t="inlineStr">
        <is>
          <t>检测结果符合要求</t>
        </is>
      </c>
      <c r="P81" s="80" t="inlineStr"/>
      <c r="AX81" s="14" t="inlineStr">
        <is>
          <t>AUDIT_AGENT|中国能建上海总部综合一体化项目|SH26130753E|2026.9.14</t>
        </is>
      </c>
    </row>
    <row r="82">
      <c r="A82" s="80">
        <f>ROW()-1</f>
        <v/>
      </c>
      <c r="B82" s="6" t="inlineStr">
        <is>
          <t>龙吴弘派码头</t>
        </is>
      </c>
      <c r="C82" s="19" t="inlineStr">
        <is>
          <t>SH26132157E</t>
        </is>
      </c>
      <c r="D82" s="19" t="inlineStr">
        <is>
          <t>上海市轨道交通20号线一期工程西段土建1标</t>
        </is>
      </c>
      <c r="E82" s="19" t="inlineStr">
        <is>
          <t>上海申通地铁建设集团有限公司</t>
        </is>
      </c>
      <c r="F82" s="6" t="inlineStr">
        <is>
          <t>2026.8.12</t>
        </is>
      </c>
      <c r="G82" s="6" t="inlineStr">
        <is>
          <t>否</t>
        </is>
      </c>
      <c r="H82" s="6" t="inlineStr">
        <is>
          <t>是</t>
        </is>
      </c>
      <c r="I82" s="6" t="inlineStr">
        <is>
          <t>2026.8.11</t>
        </is>
      </c>
      <c r="J82" s="6" t="inlineStr">
        <is>
          <t>是</t>
        </is>
      </c>
      <c r="K82" s="6" t="inlineStr">
        <is>
          <t>是</t>
        </is>
      </c>
      <c r="L82" s="6" t="inlineStr">
        <is>
          <t>是</t>
        </is>
      </c>
      <c r="M82" s="6" t="inlineStr">
        <is>
          <t>是</t>
        </is>
      </c>
      <c r="N82" s="6" t="inlineStr">
        <is>
          <t>是</t>
        </is>
      </c>
      <c r="O82" s="6" t="inlineStr">
        <is>
          <t>不符合要求</t>
        </is>
      </c>
      <c r="P82" s="80" t="inlineStr">
        <is>
          <t>项目地块位于桃浦老工业区，根据“横沙新洲土方平整项目”来土前置审核要求，本项目地块属于“要求”中列明的高风险区域，需提供场调报告</t>
        </is>
      </c>
      <c r="AX82" s="14" t="inlineStr">
        <is>
          <t>AUDIT_AGENT|上海市轨道交通20号线一期工程西段土建1标|SH26132157E|2026.8.12</t>
        </is>
      </c>
    </row>
    <row r="83">
      <c r="A83" s="80">
        <f>ROW()-1</f>
        <v/>
      </c>
      <c r="B83" s="6" t="inlineStr">
        <is>
          <t>龙吴弘派码头</t>
        </is>
      </c>
      <c r="C83" s="19" t="inlineStr">
        <is>
          <t>SH26132691E</t>
        </is>
      </c>
      <c r="D83" s="19" t="inlineStr">
        <is>
          <t>东安二村旧住房拆除重建项目</t>
        </is>
      </c>
      <c r="E83" s="19" t="inlineStr">
        <is>
          <t>上海徐房（集团）有限公司</t>
        </is>
      </c>
      <c r="F83" s="6" t="inlineStr">
        <is>
          <t>2026.9.23</t>
        </is>
      </c>
      <c r="G83" s="6" t="inlineStr">
        <is>
          <t>否</t>
        </is>
      </c>
      <c r="H83" s="6" t="inlineStr">
        <is>
          <t>是</t>
        </is>
      </c>
      <c r="I83" s="6" t="inlineStr">
        <is>
          <t>2026.9.23</t>
        </is>
      </c>
      <c r="J83" s="6" t="inlineStr">
        <is>
          <t>是</t>
        </is>
      </c>
      <c r="K83" s="6" t="inlineStr">
        <is>
          <t>是</t>
        </is>
      </c>
      <c r="L83" s="6" t="inlineStr">
        <is>
          <t>是</t>
        </is>
      </c>
      <c r="M83" s="6" t="inlineStr">
        <is>
          <t>是</t>
        </is>
      </c>
      <c r="N83" s="6" t="inlineStr">
        <is>
          <t>是</t>
        </is>
      </c>
      <c r="O83" s="6" t="inlineStr">
        <is>
          <t>检测结果符合要求</t>
        </is>
      </c>
      <c r="P83" s="80" t="inlineStr"/>
      <c r="AX83" s="14" t="inlineStr">
        <is>
          <t>AUDIT_AGENT|东安二村旧住房拆除重建项目|SH26132691E|2026.9.23</t>
        </is>
      </c>
    </row>
    <row r="84">
      <c r="A84" s="80">
        <f>ROW()-1</f>
        <v/>
      </c>
      <c r="B84" s="6" t="inlineStr">
        <is>
          <t>龙吴弘派</t>
        </is>
      </c>
      <c r="C84" s="19" t="inlineStr">
        <is>
          <t>A2260294942125C-1、A2260294942125C-2</t>
        </is>
      </c>
      <c r="D84" s="19" t="inlineStr">
        <is>
          <t>曹杨中学改扩建项目</t>
        </is>
      </c>
      <c r="E84" s="19" t="inlineStr">
        <is>
          <t>上海市普陀区教育事业服务中心</t>
        </is>
      </c>
      <c r="F84" s="6" t="inlineStr">
        <is>
          <t>2026.9.24</t>
        </is>
      </c>
      <c r="G84" s="6" t="inlineStr">
        <is>
          <t>否</t>
        </is>
      </c>
      <c r="H84" s="6" t="inlineStr">
        <is>
          <t>是</t>
        </is>
      </c>
      <c r="I84" s="6" t="inlineStr">
        <is>
          <t>2026.9.24</t>
        </is>
      </c>
      <c r="J84" s="6" t="inlineStr">
        <is>
          <t>是</t>
        </is>
      </c>
      <c r="K84" s="6" t="inlineStr">
        <is>
          <t>是</t>
        </is>
      </c>
      <c r="L84" s="6" t="inlineStr">
        <is>
          <t>是</t>
        </is>
      </c>
      <c r="M84" s="6" t="inlineStr">
        <is>
          <t>是</t>
        </is>
      </c>
      <c r="N84" s="6" t="inlineStr">
        <is>
          <t>是</t>
        </is>
      </c>
      <c r="O84" s="6" t="inlineStr">
        <is>
          <t>检测结果符合要求</t>
        </is>
      </c>
      <c r="P84" s="80" t="inlineStr"/>
      <c r="AX84" s="14" t="inlineStr">
        <is>
          <t>AUDIT_AGENT|曹杨中学改扩建项目|A2260294942125C-1、A2260294942125C-2|2026.9.24</t>
        </is>
      </c>
    </row>
    <row r="85">
      <c r="A85" s="80">
        <f>ROW()-1</f>
        <v/>
      </c>
      <c r="B85" s="6" t="inlineStr">
        <is>
          <t>龙吴弘派</t>
        </is>
      </c>
      <c r="C85" s="19" t="inlineStr">
        <is>
          <t>A2260437374197C-1、A2260437374197C-2</t>
        </is>
      </c>
      <c r="D85" s="19" t="inlineStr">
        <is>
          <t>普陀区万里社区W17-14地块保障性租赁住房项目</t>
        </is>
      </c>
      <c r="E85" s="19" t="inlineStr">
        <is>
          <t>上海长征永熠投资管理有限公司</t>
        </is>
      </c>
      <c r="F85" s="6" t="inlineStr">
        <is>
          <t>2026.9.28</t>
        </is>
      </c>
      <c r="G85" s="6" t="inlineStr">
        <is>
          <t>否</t>
        </is>
      </c>
      <c r="H85" s="6" t="inlineStr">
        <is>
          <t>是</t>
        </is>
      </c>
      <c r="I85" s="6" t="inlineStr">
        <is>
          <t>2026.9.24</t>
        </is>
      </c>
      <c r="J85" s="6" t="inlineStr">
        <is>
          <t>是</t>
        </is>
      </c>
      <c r="K85" s="6" t="inlineStr">
        <is>
          <t>是</t>
        </is>
      </c>
      <c r="L85" s="6" t="inlineStr">
        <is>
          <t>是</t>
        </is>
      </c>
      <c r="M85" s="6" t="inlineStr">
        <is>
          <t>是</t>
        </is>
      </c>
      <c r="N85" s="6" t="inlineStr">
        <is>
          <t>是</t>
        </is>
      </c>
      <c r="O85" s="6" t="inlineStr">
        <is>
          <t>检测结果符合要求</t>
        </is>
      </c>
      <c r="P85" s="80" t="inlineStr"/>
      <c r="AX85" s="14" t="inlineStr">
        <is>
          <t>AUDIT_AGENT|普陀区万里社区W17-14地块保障性租赁住房项目|A2260437374197C-1、A2260437374197C-2|2026.9.28</t>
        </is>
      </c>
    </row>
    <row r="86">
      <c r="A86" s="80">
        <f>ROW()-1</f>
        <v/>
      </c>
      <c r="B86" s="6" t="inlineStr">
        <is>
          <t>龙吴弘派</t>
        </is>
      </c>
      <c r="C86" s="19" t="inlineStr">
        <is>
          <t>A2260294942108C-1、A2260294942108C-2</t>
        </is>
      </c>
      <c r="D86" s="19" t="inlineStr">
        <is>
          <t>静安区江宁社区C050201单元047-3地块(桩基工程)</t>
        </is>
      </c>
      <c r="E86" s="19" t="inlineStr">
        <is>
          <t>上海中远泰兴置业有限公司</t>
        </is>
      </c>
      <c r="F86" s="6" t="inlineStr">
        <is>
          <t>2026.9.28</t>
        </is>
      </c>
      <c r="G86" s="6" t="inlineStr">
        <is>
          <t>否</t>
        </is>
      </c>
      <c r="H86" s="6" t="inlineStr">
        <is>
          <t>是</t>
        </is>
      </c>
      <c r="I86" s="6" t="inlineStr">
        <is>
          <t>/</t>
        </is>
      </c>
      <c r="J86" s="6" t="inlineStr">
        <is>
          <t>是</t>
        </is>
      </c>
      <c r="K86" s="6" t="inlineStr">
        <is>
          <t>是</t>
        </is>
      </c>
      <c r="L86" s="6" t="inlineStr">
        <is>
          <t>是</t>
        </is>
      </c>
      <c r="M86" s="6" t="inlineStr">
        <is>
          <t>是</t>
        </is>
      </c>
      <c r="N86" s="6" t="inlineStr">
        <is>
          <t>是</t>
        </is>
      </c>
      <c r="O86" s="6" t="inlineStr">
        <is>
          <t>检测结果符合要求</t>
        </is>
      </c>
      <c r="P86" s="80" t="inlineStr"/>
      <c r="AX86" s="14" t="inlineStr">
        <is>
          <t>AUDIT_AGENT|静安区江宁社区C050201单元047-3地块(桩基工程)|A2260294942108C-1、A2260294942108C-2|2026.9.28</t>
        </is>
      </c>
    </row>
    <row r="87">
      <c r="A87" s="80">
        <f>ROW()-1</f>
        <v/>
      </c>
      <c r="B87" s="6" t="inlineStr">
        <is>
          <t>龙吴弘派</t>
        </is>
      </c>
      <c r="C87" s="19" t="inlineStr">
        <is>
          <t>SH26132509E</t>
        </is>
      </c>
      <c r="D87" s="19" t="inlineStr">
        <is>
          <t>上海漕河泾北杨人工智能小镇（暂名）三期H地块工程（A1B-4地块）工程</t>
        </is>
      </c>
      <c r="E87" s="19" t="inlineStr">
        <is>
          <t>上海漕河泾北杨人工智能小镇发展有限公司</t>
        </is>
      </c>
      <c r="F87" s="6" t="inlineStr">
        <is>
          <t>2026.10.13</t>
        </is>
      </c>
      <c r="G87" s="6" t="inlineStr">
        <is>
          <t>否</t>
        </is>
      </c>
      <c r="H87" s="6" t="inlineStr">
        <is>
          <t>是</t>
        </is>
      </c>
      <c r="I87" s="6" t="inlineStr">
        <is>
          <t>2026.10.8</t>
        </is>
      </c>
      <c r="J87" s="6" t="inlineStr">
        <is>
          <t>是</t>
        </is>
      </c>
      <c r="K87" s="6" t="inlineStr">
        <is>
          <t>是</t>
        </is>
      </c>
      <c r="L87" s="6" t="inlineStr">
        <is>
          <t>是</t>
        </is>
      </c>
      <c r="M87" s="6" t="inlineStr">
        <is>
          <t>是</t>
        </is>
      </c>
      <c r="N87" s="6" t="inlineStr">
        <is>
          <t>是</t>
        </is>
      </c>
      <c r="O87" s="6" t="inlineStr">
        <is>
          <t>检测结果符合要求</t>
        </is>
      </c>
      <c r="P87" s="80" t="inlineStr"/>
      <c r="AX87" s="14" t="inlineStr">
        <is>
          <t>AUDIT_AGENT|上海漕河泾北杨人工智能小镇（暂名）三期H地块工程（A1B-4地块）工程|SH26132509E|2026.10.13</t>
        </is>
      </c>
    </row>
    <row r="88">
      <c r="A88" s="80">
        <f>ROW()-1</f>
        <v/>
      </c>
      <c r="B88" s="6" t="inlineStr">
        <is>
          <t>龙吴弘派</t>
        </is>
      </c>
      <c r="C88" s="19" t="inlineStr">
        <is>
          <t>A2260437374179C-1、A2260437374179C-2</t>
        </is>
      </c>
      <c r="D88" s="19" t="inlineStr">
        <is>
          <t>汶水路400号幼儿园新建工程</t>
        </is>
      </c>
      <c r="E88" s="19" t="inlineStr">
        <is>
          <t>上海市静安区教育局</t>
        </is>
      </c>
      <c r="F88" s="6" t="inlineStr">
        <is>
          <t>2026.10.13</t>
        </is>
      </c>
      <c r="G88" s="6" t="inlineStr">
        <is>
          <t>否</t>
        </is>
      </c>
      <c r="H88" s="6" t="inlineStr">
        <is>
          <t>是</t>
        </is>
      </c>
      <c r="I88" s="6" t="inlineStr">
        <is>
          <t>/</t>
        </is>
      </c>
      <c r="J88" s="6" t="inlineStr">
        <is>
          <t>是</t>
        </is>
      </c>
      <c r="K88" s="6" t="inlineStr">
        <is>
          <t>是</t>
        </is>
      </c>
      <c r="L88" s="6" t="inlineStr">
        <is>
          <t>是</t>
        </is>
      </c>
      <c r="M88" s="6" t="inlineStr">
        <is>
          <t>是</t>
        </is>
      </c>
      <c r="N88" s="6" t="inlineStr">
        <is>
          <t>是</t>
        </is>
      </c>
      <c r="O88" s="6" t="inlineStr">
        <is>
          <t>检测结果符合要求</t>
        </is>
      </c>
      <c r="P88" s="80" t="inlineStr"/>
      <c r="AX88" s="14" t="inlineStr">
        <is>
          <t>AUDIT_AGENT|汶水路400号幼儿园新建工程|A2260437374179C-1、A2260437374179C-2|2026.10.13</t>
        </is>
      </c>
    </row>
    <row r="89">
      <c r="A89" s="80">
        <f>ROW()-1</f>
        <v/>
      </c>
      <c r="B89" s="6" t="inlineStr">
        <is>
          <t>龙吴弘派</t>
        </is>
      </c>
      <c r="C89" s="19" t="inlineStr">
        <is>
          <t>PN-J263040501-01、PN-J263040501-2、PN-J263040501-3</t>
        </is>
      </c>
      <c r="D89" s="19" t="inlineStr">
        <is>
          <t>上海轨道交通市域线嘉闵线工程JMSG-9标(1号风井-南翔站盾构区间)</t>
        </is>
      </c>
      <c r="E89" s="19" t="inlineStr">
        <is>
          <t>上海申铁投资有限公司</t>
        </is>
      </c>
      <c r="F89" s="6" t="inlineStr">
        <is>
          <t>2026.10.21</t>
        </is>
      </c>
      <c r="G89" s="6" t="inlineStr">
        <is>
          <t>否</t>
        </is>
      </c>
      <c r="H89" s="6" t="inlineStr">
        <is>
          <t>是</t>
        </is>
      </c>
      <c r="I89" s="6" t="inlineStr">
        <is>
          <t>/</t>
        </is>
      </c>
      <c r="J89" s="6" t="inlineStr">
        <is>
          <t>是</t>
        </is>
      </c>
      <c r="K89" s="6" t="inlineStr">
        <is>
          <t>是</t>
        </is>
      </c>
      <c r="L89" s="6" t="inlineStr">
        <is>
          <t>是</t>
        </is>
      </c>
      <c r="M89" s="6" t="inlineStr">
        <is>
          <t>是</t>
        </is>
      </c>
      <c r="N89" s="6" t="inlineStr">
        <is>
          <t>是</t>
        </is>
      </c>
      <c r="O89" s="6" t="inlineStr">
        <is>
          <t>检测结果符合要求</t>
        </is>
      </c>
      <c r="P89" s="80" t="inlineStr"/>
      <c r="AX89" s="14" t="inlineStr">
        <is>
          <t>AUDIT_AGENT|上海轨道交通市域线嘉闵线工程JMSG-9标(1号风井-南翔站盾构区间)|PN-J263040501-01、PN-J263040501-2、PN-J263040501-3|2026.10.21</t>
        </is>
      </c>
    </row>
  </sheetData>
  <autoFilter ref="A1:O66">
    <sortState ref="A1:O66">
      <sortCondition ref="A1"/>
    </sortState>
  </autoFilter>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2"/>
  <sheetViews>
    <sheetView topLeftCell="I13" workbookViewId="0">
      <selection activeCell="I50" sqref="I50"/>
    </sheetView>
  </sheetViews>
  <sheetFormatPr baseColWidth="8" defaultColWidth="9" defaultRowHeight="13.5"/>
  <cols>
    <col width="17.625" customWidth="1" style="185" min="2" max="2"/>
    <col width="15.625" customWidth="1" style="185" min="3" max="3"/>
    <col width="44.625" customWidth="1" style="185" min="4" max="4"/>
    <col width="27.875" customWidth="1" style="185" min="5" max="5"/>
    <col width="11.5" customWidth="1" style="185" min="6" max="6"/>
    <col width="11.5" customWidth="1" style="185" min="9" max="9"/>
    <col width="40" customWidth="1" style="185" min="15" max="15"/>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row>
    <row r="2" ht="27" customHeight="1" s="185">
      <c r="A2" s="80" t="n">
        <v>1</v>
      </c>
      <c r="B2" s="33" t="inlineStr">
        <is>
          <t>奉贤伊通勤顺码头</t>
        </is>
      </c>
      <c r="C2" s="80" t="inlineStr">
        <is>
          <t>PN-J252600601-1</t>
        </is>
      </c>
      <c r="D2" s="6" t="inlineStr">
        <is>
          <t>虹口区北外滩HK323-01、HK323-05、HK323-02(部分地下)项目</t>
        </is>
      </c>
      <c r="E2" s="6" t="inlineStr">
        <is>
          <t>上海实玖置业有限公司</t>
        </is>
      </c>
      <c r="F2" s="6" t="inlineStr">
        <is>
          <t>2025.08.07</t>
        </is>
      </c>
      <c r="G2" s="6" t="inlineStr">
        <is>
          <t>否</t>
        </is>
      </c>
      <c r="H2" s="6" t="inlineStr">
        <is>
          <t>/</t>
        </is>
      </c>
      <c r="I2" s="6" t="inlineStr">
        <is>
          <t>/</t>
        </is>
      </c>
      <c r="J2" s="6" t="inlineStr">
        <is>
          <t>/</t>
        </is>
      </c>
      <c r="K2" s="6" t="inlineStr">
        <is>
          <t>是</t>
        </is>
      </c>
      <c r="L2" s="6" t="inlineStr">
        <is>
          <t>是</t>
        </is>
      </c>
      <c r="M2" s="6" t="inlineStr">
        <is>
          <t>是</t>
        </is>
      </c>
      <c r="N2" s="6" t="inlineStr">
        <is>
          <t>是</t>
        </is>
      </c>
      <c r="O2" s="6" t="inlineStr">
        <is>
          <t>检测结果符合要求</t>
        </is>
      </c>
      <c r="P2" s="13" t="n"/>
    </row>
    <row r="3" ht="25.5" customHeight="1" s="185">
      <c r="A3" s="80" t="n">
        <v>2</v>
      </c>
      <c r="B3" s="33" t="inlineStr">
        <is>
          <t>奉贤伊通勤顺码头</t>
        </is>
      </c>
      <c r="C3" s="80" t="inlineStr">
        <is>
          <t>SH25070233E</t>
        </is>
      </c>
      <c r="D3" s="6" t="inlineStr">
        <is>
          <t>静安区灵石社区N070402单元094a-14地块住办项目</t>
        </is>
      </c>
      <c r="E3" s="6" t="inlineStr">
        <is>
          <t>上海玖知置业有限公司</t>
        </is>
      </c>
      <c r="F3" s="6" t="inlineStr">
        <is>
          <t>2025.08.07</t>
        </is>
      </c>
      <c r="G3" s="6" t="inlineStr">
        <is>
          <t>否</t>
        </is>
      </c>
      <c r="H3" s="6" t="inlineStr">
        <is>
          <t>/</t>
        </is>
      </c>
      <c r="I3" s="6" t="inlineStr">
        <is>
          <t>/</t>
        </is>
      </c>
      <c r="J3" s="6" t="inlineStr">
        <is>
          <t>/</t>
        </is>
      </c>
      <c r="K3" s="6" t="inlineStr">
        <is>
          <t>是</t>
        </is>
      </c>
      <c r="L3" s="6" t="inlineStr">
        <is>
          <t>是</t>
        </is>
      </c>
      <c r="M3" s="6" t="inlineStr">
        <is>
          <t>是</t>
        </is>
      </c>
      <c r="N3" s="6" t="inlineStr">
        <is>
          <t>是</t>
        </is>
      </c>
      <c r="O3" s="6" t="inlineStr">
        <is>
          <t>检测结果符合要求</t>
        </is>
      </c>
      <c r="P3" s="13" t="n"/>
    </row>
    <row r="4" ht="27" customHeight="1" s="185">
      <c r="A4" s="80" t="n">
        <v>3</v>
      </c>
      <c r="B4" s="33" t="inlineStr">
        <is>
          <t>奉贤伊通勤顺码头</t>
        </is>
      </c>
      <c r="C4" s="6" t="inlineStr">
        <is>
          <t>SH25070231E</t>
        </is>
      </c>
      <c r="D4" s="6" t="inlineStr">
        <is>
          <t>上海市静安区曹家渡社区C050301单元9A-20地块新建住宅项目(地下室工程)</t>
        </is>
      </c>
      <c r="E4" s="6" t="inlineStr">
        <is>
          <t>上海招瑞置业有限公司</t>
        </is>
      </c>
      <c r="F4" s="6" t="inlineStr">
        <is>
          <t>2025.08.07</t>
        </is>
      </c>
      <c r="G4" s="6" t="inlineStr">
        <is>
          <t>否</t>
        </is>
      </c>
      <c r="H4" s="6" t="inlineStr">
        <is>
          <t>/</t>
        </is>
      </c>
      <c r="I4" s="6" t="inlineStr">
        <is>
          <t>/</t>
        </is>
      </c>
      <c r="J4" s="6" t="inlineStr">
        <is>
          <t>/</t>
        </is>
      </c>
      <c r="K4" s="6" t="inlineStr">
        <is>
          <t>是</t>
        </is>
      </c>
      <c r="L4" s="6" t="inlineStr">
        <is>
          <t>是</t>
        </is>
      </c>
      <c r="M4" s="6" t="inlineStr">
        <is>
          <t>是</t>
        </is>
      </c>
      <c r="N4" s="6" t="inlineStr">
        <is>
          <t>是</t>
        </is>
      </c>
      <c r="O4" s="6" t="inlineStr">
        <is>
          <t>检测结果符合要求</t>
        </is>
      </c>
      <c r="P4" s="13" t="n"/>
    </row>
    <row r="5" ht="27" customHeight="1" s="185">
      <c r="A5" s="80" t="n">
        <v>4</v>
      </c>
      <c r="B5" s="33" t="inlineStr">
        <is>
          <t>奉贤伊通勤顺码头</t>
        </is>
      </c>
      <c r="C5" s="6" t="inlineStr">
        <is>
          <t>24ZH0098</t>
        </is>
      </c>
      <c r="D5" s="10" t="inlineStr">
        <is>
          <t>黄浦区豫园街道222B-01、227A-02地块及方浜中路地下空间地块</t>
        </is>
      </c>
      <c r="E5" s="6" t="inlineStr">
        <is>
          <t>上海确诚房地产有限公司</t>
        </is>
      </c>
      <c r="F5" s="6" t="inlineStr">
        <is>
          <t>2025.09.02</t>
        </is>
      </c>
      <c r="G5" s="6" t="inlineStr">
        <is>
          <t>否</t>
        </is>
      </c>
      <c r="H5" s="6" t="inlineStr">
        <is>
          <t>/</t>
        </is>
      </c>
      <c r="I5" s="6" t="inlineStr">
        <is>
          <t>/</t>
        </is>
      </c>
      <c r="J5" s="6" t="inlineStr">
        <is>
          <t>/</t>
        </is>
      </c>
      <c r="K5" s="6" t="inlineStr">
        <is>
          <t>否</t>
        </is>
      </c>
      <c r="L5" s="6" t="inlineStr">
        <is>
          <t>是</t>
        </is>
      </c>
      <c r="M5" s="6" t="inlineStr">
        <is>
          <t>是</t>
        </is>
      </c>
      <c r="N5" s="6" t="inlineStr">
        <is>
          <t>是</t>
        </is>
      </c>
      <c r="O5" s="6" t="inlineStr">
        <is>
          <t>不符合要求，（关键项缺失，实验数据缺少农用地标准的报告）</t>
        </is>
      </c>
      <c r="P5" s="13" t="n"/>
    </row>
    <row r="6" ht="27" customHeight="1" s="185">
      <c r="A6" s="70" t="n">
        <v>5</v>
      </c>
      <c r="B6" s="68" t="inlineStr">
        <is>
          <t>奉贤伊通勤顺码头</t>
        </is>
      </c>
      <c r="C6" s="20" t="inlineStr">
        <is>
          <t>SH25080556E</t>
        </is>
      </c>
      <c r="D6" s="6" t="inlineStr">
        <is>
          <t>杨浦区新江湾社区G1-06地块(新江湾城街道439街坊)商品住宅项目桩基工程</t>
        </is>
      </c>
      <c r="E6" s="20" t="inlineStr">
        <is>
          <t>上海新闳湾企业发展有限公司</t>
        </is>
      </c>
      <c r="F6" s="20" t="inlineStr">
        <is>
          <t>2025.09.17</t>
        </is>
      </c>
      <c r="G6" s="20" t="inlineStr">
        <is>
          <t>否</t>
        </is>
      </c>
      <c r="H6" s="20" t="inlineStr">
        <is>
          <t>是</t>
        </is>
      </c>
      <c r="I6" s="20" t="inlineStr">
        <is>
          <t>2025.09.17</t>
        </is>
      </c>
      <c r="J6" s="20" t="inlineStr">
        <is>
          <t>是</t>
        </is>
      </c>
      <c r="K6" s="20" t="inlineStr">
        <is>
          <t>是</t>
        </is>
      </c>
      <c r="L6" s="20" t="inlineStr">
        <is>
          <t>是</t>
        </is>
      </c>
      <c r="M6" s="20" t="inlineStr">
        <is>
          <t>是</t>
        </is>
      </c>
      <c r="N6" s="20" t="inlineStr">
        <is>
          <t>是</t>
        </is>
      </c>
      <c r="O6" s="20" t="inlineStr">
        <is>
          <t>检测结果符合要求</t>
        </is>
      </c>
      <c r="P6" s="13" t="n"/>
    </row>
    <row r="7">
      <c r="A7" s="70" t="n">
        <v>6</v>
      </c>
      <c r="B7" s="68" t="inlineStr">
        <is>
          <t>奉贤伊通勤顺码头</t>
        </is>
      </c>
      <c r="C7" s="20" t="inlineStr">
        <is>
          <t>SH25081034E</t>
        </is>
      </c>
      <c r="D7" s="20" t="inlineStr">
        <is>
          <t>杨浦区N090602单元L4-02地块</t>
        </is>
      </c>
      <c r="E7" s="20" t="inlineStr">
        <is>
          <t>上海盛真置业有限公司</t>
        </is>
      </c>
      <c r="F7" s="20" t="inlineStr">
        <is>
          <t>2025.09.19</t>
        </is>
      </c>
      <c r="G7" s="20" t="inlineStr">
        <is>
          <t>否</t>
        </is>
      </c>
      <c r="H7" s="20" t="inlineStr">
        <is>
          <t>是</t>
        </is>
      </c>
      <c r="I7" s="20" t="inlineStr">
        <is>
          <t>2025.09.17</t>
        </is>
      </c>
      <c r="J7" s="20" t="inlineStr">
        <is>
          <t>是</t>
        </is>
      </c>
      <c r="K7" s="20" t="inlineStr">
        <is>
          <t>是</t>
        </is>
      </c>
      <c r="L7" s="20" t="inlineStr">
        <is>
          <t>是</t>
        </is>
      </c>
      <c r="M7" s="20" t="inlineStr">
        <is>
          <t>是</t>
        </is>
      </c>
      <c r="N7" s="20" t="inlineStr">
        <is>
          <t>是</t>
        </is>
      </c>
      <c r="O7" s="20" t="inlineStr">
        <is>
          <t>检测结果符合要求</t>
        </is>
      </c>
      <c r="P7" s="13" t="n"/>
    </row>
    <row r="8">
      <c r="A8" s="70" t="n">
        <v>7</v>
      </c>
      <c r="B8" s="68" t="inlineStr">
        <is>
          <t>奉贤伊通勤顺码头</t>
        </is>
      </c>
      <c r="C8" s="6" t="inlineStr">
        <is>
          <t>SH2509040007E</t>
        </is>
      </c>
      <c r="D8" s="6" t="inlineStr">
        <is>
          <t>苏河湾地区配套完全中学新建工程项目报告</t>
        </is>
      </c>
      <c r="E8" s="20" t="inlineStr">
        <is>
          <t>上海市静安区教育局</t>
        </is>
      </c>
      <c r="F8" s="20" t="inlineStr">
        <is>
          <t>2025.09.19</t>
        </is>
      </c>
      <c r="G8" s="20" t="inlineStr">
        <is>
          <t>否</t>
        </is>
      </c>
      <c r="H8" s="20" t="inlineStr">
        <is>
          <t>是</t>
        </is>
      </c>
      <c r="I8" s="69" t="inlineStr">
        <is>
          <t>2025.10.10</t>
        </is>
      </c>
      <c r="J8" s="6" t="inlineStr">
        <is>
          <t>是</t>
        </is>
      </c>
      <c r="K8" s="20" t="inlineStr">
        <is>
          <t>是</t>
        </is>
      </c>
      <c r="L8" s="20" t="inlineStr">
        <is>
          <t>是</t>
        </is>
      </c>
      <c r="M8" s="20" t="inlineStr">
        <is>
          <t>是</t>
        </is>
      </c>
      <c r="N8" s="20" t="inlineStr">
        <is>
          <t>是</t>
        </is>
      </c>
      <c r="O8" s="20" t="inlineStr">
        <is>
          <t>检测结果符合要求</t>
        </is>
      </c>
      <c r="P8" s="13" t="n"/>
    </row>
    <row r="9">
      <c r="A9" s="70" t="n">
        <v>8</v>
      </c>
      <c r="B9" s="68" t="inlineStr">
        <is>
          <t>奉贤伊通勤顺码头</t>
        </is>
      </c>
      <c r="C9" s="75" t="inlineStr">
        <is>
          <t>SH25070971E</t>
        </is>
      </c>
      <c r="D9" s="75" t="inlineStr">
        <is>
          <t>新建市北高新技术服务区17-03公共绿地项目报告</t>
        </is>
      </c>
      <c r="E9" s="83" t="inlineStr">
        <is>
          <t>上海市静安区绿化管理中心</t>
        </is>
      </c>
      <c r="F9" s="20" t="inlineStr">
        <is>
          <t>2025.09.19</t>
        </is>
      </c>
      <c r="G9" s="20" t="inlineStr">
        <is>
          <t>否</t>
        </is>
      </c>
      <c r="H9" s="20" t="inlineStr">
        <is>
          <t>是</t>
        </is>
      </c>
      <c r="I9" s="20" t="inlineStr">
        <is>
          <t>2025.09.17</t>
        </is>
      </c>
      <c r="J9" s="20" t="inlineStr">
        <is>
          <t>是</t>
        </is>
      </c>
      <c r="K9" s="20" t="inlineStr">
        <is>
          <t>是</t>
        </is>
      </c>
      <c r="L9" s="20" t="inlineStr">
        <is>
          <t>是</t>
        </is>
      </c>
      <c r="M9" s="20" t="inlineStr">
        <is>
          <t>是</t>
        </is>
      </c>
      <c r="N9" s="20" t="inlineStr">
        <is>
          <t>是</t>
        </is>
      </c>
      <c r="O9" s="20" t="inlineStr">
        <is>
          <t>检测结果符合要求</t>
        </is>
      </c>
      <c r="P9" s="13" t="n"/>
    </row>
    <row r="10">
      <c r="A10" s="70" t="n">
        <v>9</v>
      </c>
      <c r="B10" s="68" t="inlineStr">
        <is>
          <t>奉贤伊通勤顺码头</t>
        </is>
      </c>
      <c r="C10" s="20" t="inlineStr">
        <is>
          <t>SH25070230E</t>
        </is>
      </c>
      <c r="D10" s="20" t="inlineStr">
        <is>
          <t>徐汇区康健街道N06-36地块项目报告</t>
        </is>
      </c>
      <c r="E10" s="20" t="inlineStr">
        <is>
          <t>上海吉利翟然汽车设计有限公司</t>
        </is>
      </c>
      <c r="F10" s="20" t="inlineStr">
        <is>
          <t>2025.09.19</t>
        </is>
      </c>
      <c r="G10" s="20" t="inlineStr">
        <is>
          <t>否</t>
        </is>
      </c>
      <c r="H10" s="20" t="inlineStr">
        <is>
          <t>是</t>
        </is>
      </c>
      <c r="I10" s="20" t="inlineStr">
        <is>
          <t>2025.09.17</t>
        </is>
      </c>
      <c r="J10" s="20" t="inlineStr">
        <is>
          <t>是</t>
        </is>
      </c>
      <c r="K10" s="20" t="inlineStr">
        <is>
          <t>是</t>
        </is>
      </c>
      <c r="L10" s="20" t="inlineStr">
        <is>
          <t>是</t>
        </is>
      </c>
      <c r="M10" s="20" t="inlineStr">
        <is>
          <t>是</t>
        </is>
      </c>
      <c r="N10" s="20" t="inlineStr">
        <is>
          <t>是</t>
        </is>
      </c>
      <c r="O10" s="20" t="inlineStr">
        <is>
          <t>检测结果符合要求</t>
        </is>
      </c>
      <c r="P10" s="13" t="n"/>
    </row>
    <row r="11" ht="27" customHeight="1" s="185">
      <c r="A11" s="70" t="n">
        <v>10</v>
      </c>
      <c r="B11" s="68" t="inlineStr">
        <is>
          <t>奉贤伊通勤顺码头</t>
        </is>
      </c>
      <c r="C11" s="6" t="inlineStr">
        <is>
          <t>SH25070234E</t>
        </is>
      </c>
      <c r="D11" s="6" t="inlineStr">
        <is>
          <t>杨浦区定海社区01A-01、01B-01地块商业办公项目（南、街巷）项目报告</t>
        </is>
      </c>
      <c r="E11" s="20" t="inlineStr">
        <is>
          <t>上海合生滨江房地产开发有限公司</t>
        </is>
      </c>
      <c r="F11" s="20" t="inlineStr">
        <is>
          <t>2025.09.19</t>
        </is>
      </c>
      <c r="G11" s="20" t="inlineStr">
        <is>
          <t>否</t>
        </is>
      </c>
      <c r="H11" s="75" t="inlineStr">
        <is>
          <t>是</t>
        </is>
      </c>
      <c r="I11" s="20" t="inlineStr">
        <is>
          <t>2025.09.17</t>
        </is>
      </c>
      <c r="J11" s="75" t="inlineStr">
        <is>
          <t>是</t>
        </is>
      </c>
      <c r="K11" s="20" t="inlineStr">
        <is>
          <t>是</t>
        </is>
      </c>
      <c r="L11" s="20" t="inlineStr">
        <is>
          <t>是</t>
        </is>
      </c>
      <c r="M11" s="20" t="inlineStr">
        <is>
          <t>是</t>
        </is>
      </c>
      <c r="N11" s="20" t="inlineStr">
        <is>
          <t>是</t>
        </is>
      </c>
      <c r="O11" s="20" t="inlineStr">
        <is>
          <t>检测结果符合要求</t>
        </is>
      </c>
      <c r="P11" s="13" t="n"/>
    </row>
    <row r="12">
      <c r="A12" s="70" t="n">
        <v>11</v>
      </c>
      <c r="B12" s="68" t="inlineStr">
        <is>
          <t>奉贤伊通勤顺码头</t>
        </is>
      </c>
      <c r="C12" s="6" t="inlineStr">
        <is>
          <t>SH25070232E</t>
        </is>
      </c>
      <c r="D12" s="75" t="inlineStr">
        <is>
          <t>华阳路街道12街坊41丘020-09地块项目工程项目报告</t>
        </is>
      </c>
      <c r="E12" s="83" t="inlineStr">
        <is>
          <t>上海华凝汇建置业有限公司</t>
        </is>
      </c>
      <c r="F12" s="20" t="inlineStr">
        <is>
          <t>2025.09.19</t>
        </is>
      </c>
      <c r="G12" s="20" t="inlineStr">
        <is>
          <t>否</t>
        </is>
      </c>
      <c r="H12" s="20" t="inlineStr">
        <is>
          <t>是</t>
        </is>
      </c>
      <c r="I12" s="20" t="inlineStr">
        <is>
          <t>2025.09.17</t>
        </is>
      </c>
      <c r="J12" s="20" t="inlineStr">
        <is>
          <t>是</t>
        </is>
      </c>
      <c r="K12" s="20" t="inlineStr">
        <is>
          <t>是</t>
        </is>
      </c>
      <c r="L12" s="20" t="inlineStr">
        <is>
          <t>是</t>
        </is>
      </c>
      <c r="M12" s="20" t="inlineStr">
        <is>
          <t>是</t>
        </is>
      </c>
      <c r="N12" s="20" t="inlineStr">
        <is>
          <t>是</t>
        </is>
      </c>
      <c r="O12" s="20" t="inlineStr">
        <is>
          <t>检测结果符合要求</t>
        </is>
      </c>
      <c r="P12" s="13" t="n"/>
    </row>
    <row r="13">
      <c r="A13" s="70" t="n">
        <v>12</v>
      </c>
      <c r="B13" s="68" t="inlineStr">
        <is>
          <t>奉贤伊通勤顺码头</t>
        </is>
      </c>
      <c r="C13" s="75" t="inlineStr">
        <is>
          <t>PN-J252590601</t>
        </is>
      </c>
      <c r="D13" s="20" t="inlineStr">
        <is>
          <t>北外滩核心区地下公共空间（91街坊范围）项目报告</t>
        </is>
      </c>
      <c r="E13" s="20" t="inlineStr">
        <is>
          <t>上海上实北外滩新地标建设开发有限公司</t>
        </is>
      </c>
      <c r="F13" s="20" t="inlineStr">
        <is>
          <t>2025.09.19</t>
        </is>
      </c>
      <c r="G13" s="20" t="inlineStr">
        <is>
          <t>否</t>
        </is>
      </c>
      <c r="H13" s="11" t="inlineStr">
        <is>
          <t>否</t>
        </is>
      </c>
      <c r="I13" s="69" t="inlineStr">
        <is>
          <t>/</t>
        </is>
      </c>
      <c r="J13" s="6" t="inlineStr">
        <is>
          <t>/</t>
        </is>
      </c>
      <c r="K13" s="20" t="inlineStr">
        <is>
          <t>是</t>
        </is>
      </c>
      <c r="L13" s="20" t="inlineStr">
        <is>
          <t>是</t>
        </is>
      </c>
      <c r="M13" s="20" t="inlineStr">
        <is>
          <t>是</t>
        </is>
      </c>
      <c r="N13" s="20" t="inlineStr">
        <is>
          <t>是</t>
        </is>
      </c>
      <c r="O13" s="71" t="inlineStr">
        <is>
          <t>检测结果符合要求</t>
        </is>
      </c>
      <c r="P13" s="13" t="n"/>
    </row>
    <row r="14" ht="27" customHeight="1" s="185">
      <c r="A14" s="70" t="n">
        <v>13</v>
      </c>
      <c r="B14" s="68" t="inlineStr">
        <is>
          <t>奉贤伊通勤顺码头</t>
        </is>
      </c>
      <c r="C14" s="20" t="inlineStr">
        <is>
          <t>SH25060893E</t>
        </is>
      </c>
      <c r="D14" s="6" t="inlineStr">
        <is>
          <t>杨浦区定海社区K7A-01地块、K6A-01地块（杨浦区定海社区K6A-01地块新建初中项目主体工程）项目报告</t>
        </is>
      </c>
      <c r="E14" s="20" t="inlineStr">
        <is>
          <t>上海合生滨江房地产开发有限公司</t>
        </is>
      </c>
      <c r="F14" s="20" t="inlineStr">
        <is>
          <t>2025.09.19</t>
        </is>
      </c>
      <c r="G14" s="20" t="inlineStr">
        <is>
          <t>否</t>
        </is>
      </c>
      <c r="H14" s="75" t="inlineStr">
        <is>
          <t>是</t>
        </is>
      </c>
      <c r="I14" s="20" t="inlineStr">
        <is>
          <t>2025.09.17</t>
        </is>
      </c>
      <c r="J14" s="75" t="inlineStr">
        <is>
          <t>是</t>
        </is>
      </c>
      <c r="K14" s="20" t="inlineStr">
        <is>
          <t>是</t>
        </is>
      </c>
      <c r="L14" s="20" t="inlineStr">
        <is>
          <t>是</t>
        </is>
      </c>
      <c r="M14" s="20" t="inlineStr">
        <is>
          <t>是</t>
        </is>
      </c>
      <c r="N14" s="20" t="inlineStr">
        <is>
          <t>是</t>
        </is>
      </c>
      <c r="O14" s="20" t="inlineStr">
        <is>
          <t>检测结果符合要求</t>
        </is>
      </c>
      <c r="P14" s="13" t="n"/>
    </row>
    <row r="15" ht="27" customHeight="1" s="185">
      <c r="A15" s="80" t="n">
        <v>14</v>
      </c>
      <c r="B15" s="68" t="inlineStr">
        <is>
          <t>奉贤伊通勤顺码头</t>
        </is>
      </c>
      <c r="C15" s="80" t="inlineStr">
        <is>
          <t>HT1-2504148</t>
        </is>
      </c>
      <c r="D15" s="6" t="inlineStr">
        <is>
          <t>虹口区嘉兴路街道hk329-11地块项目</t>
        </is>
      </c>
      <c r="E15" s="6" t="inlineStr">
        <is>
          <t>上海沁茂佳置业有限公司</t>
        </is>
      </c>
      <c r="F15" s="6" t="inlineStr">
        <is>
          <t>2025.08.07</t>
        </is>
      </c>
      <c r="G15" s="6" t="inlineStr">
        <is>
          <t>否</t>
        </is>
      </c>
      <c r="H15" s="6" t="inlineStr">
        <is>
          <t>/</t>
        </is>
      </c>
      <c r="I15" s="6" t="inlineStr">
        <is>
          <t>/</t>
        </is>
      </c>
      <c r="J15" s="6" t="inlineStr">
        <is>
          <t>/</t>
        </is>
      </c>
      <c r="K15" s="6" t="inlineStr">
        <is>
          <t>是</t>
        </is>
      </c>
      <c r="L15" s="6" t="inlineStr">
        <is>
          <t>是</t>
        </is>
      </c>
      <c r="M15" s="6" t="inlineStr">
        <is>
          <t>是</t>
        </is>
      </c>
      <c r="N15" s="6" t="inlineStr">
        <is>
          <t>是</t>
        </is>
      </c>
      <c r="O15" s="6" t="inlineStr">
        <is>
          <t>检测结果符合要求</t>
        </is>
      </c>
      <c r="P15" s="6" t="inlineStr">
        <is>
          <t>环保局已审核</t>
        </is>
      </c>
    </row>
    <row r="16">
      <c r="A16" s="80" t="n">
        <v>15</v>
      </c>
      <c r="B16" s="68" t="inlineStr">
        <is>
          <t>奉贤伊通勤顺码头</t>
        </is>
      </c>
      <c r="C16" s="6" t="inlineStr">
        <is>
          <t>SH25051052E</t>
        </is>
      </c>
      <c r="D16" s="6" t="inlineStr">
        <is>
          <t>徐汇区长桥街道xh315-10、xh313-16地块项目</t>
        </is>
      </c>
      <c r="E16" s="6" t="inlineStr">
        <is>
          <t>上海新长桥企业发展有限公司</t>
        </is>
      </c>
      <c r="F16" s="6" t="inlineStr">
        <is>
          <t>2025.08.07</t>
        </is>
      </c>
      <c r="G16" s="6" t="inlineStr">
        <is>
          <t>否</t>
        </is>
      </c>
      <c r="H16" s="6" t="inlineStr">
        <is>
          <t>/</t>
        </is>
      </c>
      <c r="I16" s="6" t="inlineStr">
        <is>
          <t>/</t>
        </is>
      </c>
      <c r="J16" s="6" t="inlineStr">
        <is>
          <t>/</t>
        </is>
      </c>
      <c r="K16" s="6" t="inlineStr">
        <is>
          <t>是</t>
        </is>
      </c>
      <c r="L16" s="6" t="inlineStr">
        <is>
          <t>是</t>
        </is>
      </c>
      <c r="M16" s="6" t="inlineStr">
        <is>
          <t>是</t>
        </is>
      </c>
      <c r="N16" s="6" t="inlineStr">
        <is>
          <t>是</t>
        </is>
      </c>
      <c r="O16" s="6" t="inlineStr">
        <is>
          <t>检测结果符合要求</t>
        </is>
      </c>
      <c r="P16" s="13" t="n"/>
    </row>
    <row r="17" ht="36" customHeight="1" s="185">
      <c r="A17" s="72" t="n">
        <v>16</v>
      </c>
      <c r="B17" s="73" t="inlineStr">
        <is>
          <t>奉贤伊通勤顺码头</t>
        </is>
      </c>
      <c r="C17" s="83" t="inlineStr">
        <is>
          <t>SH25130100E</t>
        </is>
      </c>
      <c r="D17" s="83" t="inlineStr">
        <is>
          <t>徐汇区C030301单元127b-24地块项目项目报告</t>
        </is>
      </c>
      <c r="E17" s="83" t="inlineStr">
        <is>
          <t>上海新百安经济发展有限公司</t>
        </is>
      </c>
      <c r="F17" s="83" t="inlineStr">
        <is>
          <t>2025.10.24</t>
        </is>
      </c>
      <c r="G17" s="83" t="inlineStr">
        <is>
          <t>否</t>
        </is>
      </c>
      <c r="H17" s="73" t="inlineStr">
        <is>
          <t>是</t>
        </is>
      </c>
      <c r="I17" s="73" t="inlineStr">
        <is>
          <t>2025.09.28</t>
        </is>
      </c>
      <c r="J17" s="73" t="inlineStr">
        <is>
          <t>是</t>
        </is>
      </c>
      <c r="K17" s="83" t="inlineStr">
        <is>
          <t>是</t>
        </is>
      </c>
      <c r="L17" s="83" t="inlineStr">
        <is>
          <t>是</t>
        </is>
      </c>
      <c r="M17" s="83" t="inlineStr">
        <is>
          <t>是</t>
        </is>
      </c>
      <c r="N17" s="83" t="inlineStr">
        <is>
          <t>是</t>
        </is>
      </c>
      <c r="O17" s="75" t="inlineStr">
        <is>
          <t>不通过，场调报告超标</t>
        </is>
      </c>
    </row>
    <row r="18" ht="38.25" customHeight="1" s="185">
      <c r="A18" s="70" t="n">
        <v>17</v>
      </c>
      <c r="B18" s="68" t="inlineStr">
        <is>
          <t>奉贤伊通勤顺码头</t>
        </is>
      </c>
      <c r="C18" s="19" t="inlineStr">
        <is>
          <t>PN-J253200701X/PN-J253200801X</t>
        </is>
      </c>
      <c r="D18" s="19" t="inlineStr">
        <is>
          <t>张园城市更新（115-06地块保护性综合改造工程）项目报告</t>
        </is>
      </c>
      <c r="E18" s="19" t="inlineStr">
        <is>
          <t>上海静安城市更新建设发展有限公司</t>
        </is>
      </c>
      <c r="F18" s="20" t="inlineStr">
        <is>
          <t>2025.10.24</t>
        </is>
      </c>
      <c r="G18" s="20" t="inlineStr">
        <is>
          <t>否</t>
        </is>
      </c>
      <c r="H18" s="20" t="inlineStr">
        <is>
          <t>是</t>
        </is>
      </c>
      <c r="I18" s="20" t="inlineStr">
        <is>
          <t>2025.09.17</t>
        </is>
      </c>
      <c r="J18" s="20" t="inlineStr">
        <is>
          <t>是</t>
        </is>
      </c>
      <c r="K18" s="20" t="inlineStr">
        <is>
          <t>是</t>
        </is>
      </c>
      <c r="L18" s="20" t="inlineStr">
        <is>
          <t>是</t>
        </is>
      </c>
      <c r="M18" s="20" t="inlineStr">
        <is>
          <t>是</t>
        </is>
      </c>
      <c r="N18" s="20" t="inlineStr">
        <is>
          <t>是</t>
        </is>
      </c>
      <c r="O18" s="20" t="inlineStr">
        <is>
          <t>检测结果符合要求</t>
        </is>
      </c>
      <c r="P18" s="70" t="n"/>
    </row>
    <row r="19" ht="50.25" customHeight="1" s="185">
      <c r="A19" s="70" t="n">
        <v>18</v>
      </c>
      <c r="B19" s="68" t="inlineStr">
        <is>
          <t>奉贤伊通勤顺码头</t>
        </is>
      </c>
      <c r="C19" s="19" t="inlineStr">
        <is>
          <t>PN-J253200701</t>
        </is>
      </c>
      <c r="D19" s="26" t="inlineStr">
        <is>
          <t>张园城市更新（115-08地块保护性综合改造工程）项目报告</t>
        </is>
      </c>
      <c r="E19" s="19" t="inlineStr">
        <is>
          <t>上海静安城市更新建设发展有限公司</t>
        </is>
      </c>
      <c r="F19" s="20" t="inlineStr">
        <is>
          <t>2025.10.24</t>
        </is>
      </c>
      <c r="G19" s="20" t="inlineStr">
        <is>
          <t>否</t>
        </is>
      </c>
      <c r="H19" s="20" t="inlineStr">
        <is>
          <t>是</t>
        </is>
      </c>
      <c r="I19" s="20" t="inlineStr">
        <is>
          <t>2025.09.17</t>
        </is>
      </c>
      <c r="J19" s="20" t="inlineStr">
        <is>
          <t>是</t>
        </is>
      </c>
      <c r="K19" s="20" t="inlineStr">
        <is>
          <t>是</t>
        </is>
      </c>
      <c r="L19" s="20" t="inlineStr">
        <is>
          <t>是</t>
        </is>
      </c>
      <c r="M19" s="20" t="inlineStr">
        <is>
          <t>是</t>
        </is>
      </c>
      <c r="N19" s="20" t="inlineStr">
        <is>
          <t>是</t>
        </is>
      </c>
      <c r="O19" s="20" t="inlineStr">
        <is>
          <t>检测结果符合要求</t>
        </is>
      </c>
      <c r="P19" s="70" t="n"/>
    </row>
    <row r="20">
      <c r="A20" s="36" t="n">
        <v>19</v>
      </c>
      <c r="B20" s="74" t="inlineStr">
        <is>
          <t>奉贤伊通勤顺码头</t>
        </is>
      </c>
      <c r="C20" s="75" t="inlineStr">
        <is>
          <t>SH25070174E</t>
        </is>
      </c>
      <c r="D20" s="36" t="inlineStr">
        <is>
          <t>长宁区W040602单元F1-09地块项目报告</t>
        </is>
      </c>
      <c r="E20" s="37" t="inlineStr">
        <is>
          <t>上海越招置业有限公司</t>
        </is>
      </c>
      <c r="F20" s="75" t="inlineStr">
        <is>
          <t>2025.11.04</t>
        </is>
      </c>
      <c r="G20" s="75" t="inlineStr">
        <is>
          <t>否</t>
        </is>
      </c>
      <c r="H20" s="75" t="inlineStr">
        <is>
          <t>是</t>
        </is>
      </c>
      <c r="I20" s="75" t="inlineStr">
        <is>
          <t>2025.09.17</t>
        </is>
      </c>
      <c r="J20" s="75" t="inlineStr">
        <is>
          <t>是</t>
        </is>
      </c>
      <c r="K20" s="75" t="inlineStr">
        <is>
          <t>是</t>
        </is>
      </c>
      <c r="L20" s="75" t="inlineStr">
        <is>
          <t>是</t>
        </is>
      </c>
      <c r="M20" s="75" t="inlineStr">
        <is>
          <t>是</t>
        </is>
      </c>
      <c r="N20" s="75" t="inlineStr">
        <is>
          <t>是</t>
        </is>
      </c>
      <c r="O20" s="75" t="inlineStr">
        <is>
          <t>检测结果符合要求</t>
        </is>
      </c>
      <c r="P20" s="36" t="n"/>
    </row>
    <row r="21">
      <c r="A21" s="36" t="n">
        <v>20</v>
      </c>
      <c r="B21" s="74" t="inlineStr">
        <is>
          <t>奉贤伊通勤顺码头</t>
        </is>
      </c>
      <c r="C21" s="24" t="inlineStr">
        <is>
          <t>SH25060898E</t>
        </is>
      </c>
      <c r="D21" s="24" t="inlineStr">
        <is>
          <t>上海市第十人民医院肿瘤精准诊疗中心项目报告</t>
        </is>
      </c>
      <c r="E21" s="24" t="inlineStr">
        <is>
          <t>上海市第十人民医院</t>
        </is>
      </c>
      <c r="F21" s="75" t="inlineStr">
        <is>
          <t>2025.11.11</t>
        </is>
      </c>
      <c r="G21" s="75" t="inlineStr">
        <is>
          <t>否</t>
        </is>
      </c>
      <c r="H21" s="75" t="inlineStr">
        <is>
          <t>是</t>
        </is>
      </c>
      <c r="I21" s="75" t="inlineStr">
        <is>
          <t>2025.10.14</t>
        </is>
      </c>
      <c r="J21" s="75" t="inlineStr">
        <is>
          <t>是</t>
        </is>
      </c>
      <c r="K21" s="75" t="inlineStr">
        <is>
          <t>是</t>
        </is>
      </c>
      <c r="L21" s="75" t="inlineStr">
        <is>
          <t>是</t>
        </is>
      </c>
      <c r="M21" s="75" t="inlineStr">
        <is>
          <t>是</t>
        </is>
      </c>
      <c r="N21" s="75" t="inlineStr">
        <is>
          <t>是</t>
        </is>
      </c>
      <c r="O21" s="75" t="inlineStr">
        <is>
          <t>检测结果符合要求</t>
        </is>
      </c>
      <c r="P21" s="36" t="n"/>
    </row>
    <row r="22">
      <c r="A22" s="80" t="n">
        <v>23</v>
      </c>
      <c r="B22" s="33" t="inlineStr">
        <is>
          <t>奉贤伊通勤顺码头</t>
        </is>
      </c>
      <c r="C22" s="6" t="inlineStr">
        <is>
          <t>SH25070229E</t>
        </is>
      </c>
      <c r="D22" s="80" t="inlineStr">
        <is>
          <t>黄浦区外滩街道073-01地块项目报告</t>
        </is>
      </c>
      <c r="E22" s="6" t="inlineStr">
        <is>
          <t>上海卓颢置业有限公司</t>
        </is>
      </c>
      <c r="F22" s="6" t="inlineStr">
        <is>
          <t>2025.11.19</t>
        </is>
      </c>
      <c r="G22" s="6" t="inlineStr">
        <is>
          <t>否</t>
        </is>
      </c>
      <c r="H22" s="6" t="inlineStr">
        <is>
          <t>是</t>
        </is>
      </c>
      <c r="I22" s="6" t="inlineStr">
        <is>
          <t>2025.09.17</t>
        </is>
      </c>
      <c r="J22" s="6" t="inlineStr">
        <is>
          <t>是</t>
        </is>
      </c>
      <c r="K22" s="6" t="inlineStr">
        <is>
          <t>是</t>
        </is>
      </c>
      <c r="L22" s="6" t="inlineStr">
        <is>
          <t>是</t>
        </is>
      </c>
      <c r="M22" s="6" t="inlineStr">
        <is>
          <t>是</t>
        </is>
      </c>
      <c r="N22" s="6" t="inlineStr">
        <is>
          <t>是</t>
        </is>
      </c>
      <c r="O22" s="6" t="inlineStr">
        <is>
          <t>检测结果符合要求</t>
        </is>
      </c>
      <c r="P22" s="80" t="n"/>
    </row>
  </sheetData>
  <autoFilter ref="A1:P2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X99"/>
  <sheetViews>
    <sheetView topLeftCell="F44" zoomScale="70" zoomScaleNormal="70" workbookViewId="0">
      <selection activeCell="A66" sqref="$A66:$XFD73"/>
    </sheetView>
  </sheetViews>
  <sheetFormatPr baseColWidth="8" defaultColWidth="9" defaultRowHeight="13.5"/>
  <cols>
    <col width="14.75" customWidth="1" style="185" min="3" max="3"/>
    <col width="25.75" customWidth="1" style="185" min="4" max="4"/>
    <col width="30.125" customWidth="1" style="185" min="5" max="5"/>
    <col width="16.25" customWidth="1" style="185" min="6" max="6"/>
    <col width="11.25" customWidth="1" style="14" min="9" max="9"/>
    <col width="9.75" customWidth="1" style="185" min="10" max="10"/>
    <col width="22.5916666666667" customWidth="1" style="185" min="12" max="12"/>
    <col width="15.37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ht="27" customHeight="1" s="185">
      <c r="A2" s="21" t="n">
        <v>1</v>
      </c>
      <c r="B2" s="21" t="inlineStr">
        <is>
          <t>龙吴谷维</t>
        </is>
      </c>
      <c r="C2" s="21" t="inlineStr">
        <is>
          <t>SH25080468E</t>
        </is>
      </c>
      <c r="D2" s="21" t="inlineStr">
        <is>
          <t>莘庄镇222号地块(莘庄地铁站上盖综合开发项目)</t>
        </is>
      </c>
      <c r="E2" s="21" t="inlineStr">
        <is>
          <t>上海俊旭市政建设发展有限公司</t>
        </is>
      </c>
      <c r="F2" s="21" t="inlineStr">
        <is>
          <t>2025.10.14</t>
        </is>
      </c>
      <c r="G2" s="21" t="inlineStr">
        <is>
          <t>否</t>
        </is>
      </c>
      <c r="H2" s="21" t="inlineStr">
        <is>
          <t>是</t>
        </is>
      </c>
      <c r="I2" s="21" t="inlineStr">
        <is>
          <t>2025.9.28</t>
        </is>
      </c>
      <c r="J2" s="21" t="inlineStr">
        <is>
          <t>是</t>
        </is>
      </c>
      <c r="K2" s="21" t="inlineStr">
        <is>
          <t>是</t>
        </is>
      </c>
      <c r="L2" s="21" t="inlineStr">
        <is>
          <t>是</t>
        </is>
      </c>
      <c r="M2" s="21" t="inlineStr">
        <is>
          <t>是</t>
        </is>
      </c>
      <c r="N2" s="21" t="inlineStr">
        <is>
          <t>是</t>
        </is>
      </c>
      <c r="O2" s="21" t="inlineStr">
        <is>
          <t>检测结果符合要求</t>
        </is>
      </c>
      <c r="P2" s="48" t="n"/>
    </row>
    <row r="3" ht="40.5" customHeight="1" s="185">
      <c r="A3" s="21" t="n">
        <v>2</v>
      </c>
      <c r="B3" s="21" t="inlineStr">
        <is>
          <t>龙吴谷维</t>
        </is>
      </c>
      <c r="C3" s="21" t="inlineStr">
        <is>
          <t>SH25080740E</t>
        </is>
      </c>
      <c r="D3" s="21" t="inlineStr">
        <is>
          <t>上海轨道交通市域线嘉闵线工程IMSG-17标七莘路站项目报告</t>
        </is>
      </c>
      <c r="E3" s="21" t="inlineStr">
        <is>
          <t>上海英玉环保工程有限公司</t>
        </is>
      </c>
      <c r="F3" s="21" t="inlineStr">
        <is>
          <t>2025.09.24</t>
        </is>
      </c>
      <c r="G3" s="21" t="inlineStr">
        <is>
          <t>否</t>
        </is>
      </c>
      <c r="H3" s="21" t="inlineStr">
        <is>
          <t>是</t>
        </is>
      </c>
      <c r="I3" s="42" t="inlineStr">
        <is>
          <t>2025.9.24</t>
        </is>
      </c>
      <c r="J3" s="21" t="inlineStr">
        <is>
          <t>是</t>
        </is>
      </c>
      <c r="K3" s="21" t="inlineStr">
        <is>
          <t>是</t>
        </is>
      </c>
      <c r="L3" s="21" t="inlineStr">
        <is>
          <t>是</t>
        </is>
      </c>
      <c r="M3" s="21" t="inlineStr">
        <is>
          <t>是</t>
        </is>
      </c>
      <c r="N3" s="21" t="inlineStr">
        <is>
          <t>是</t>
        </is>
      </c>
      <c r="O3" s="21" t="inlineStr">
        <is>
          <t>检测结果符合要求</t>
        </is>
      </c>
      <c r="P3" s="21" t="n"/>
    </row>
    <row r="4" ht="40.5" customHeight="1" s="185">
      <c r="A4" s="21" t="n">
        <v>3</v>
      </c>
      <c r="B4" s="21" t="inlineStr">
        <is>
          <t>龙吴谷维</t>
        </is>
      </c>
      <c r="C4" s="21" t="inlineStr">
        <is>
          <t>SH25130116E</t>
        </is>
      </c>
      <c r="D4" s="21" t="inlineStr">
        <is>
          <t>赛美特信息集团股份有限公司工业智能制造软件研发中心项目项目报告</t>
        </is>
      </c>
      <c r="E4" s="21" t="inlineStr">
        <is>
          <t>上海俊旭市政建设发展有限公司</t>
        </is>
      </c>
      <c r="F4" s="21" t="inlineStr">
        <is>
          <t>2025.10.15</t>
        </is>
      </c>
      <c r="G4" s="21" t="inlineStr">
        <is>
          <t>否</t>
        </is>
      </c>
      <c r="H4" s="21" t="inlineStr">
        <is>
          <t>是</t>
        </is>
      </c>
      <c r="I4" s="45" t="inlineStr">
        <is>
          <t>2025.9.30</t>
        </is>
      </c>
      <c r="J4" s="21" t="inlineStr">
        <is>
          <t>是</t>
        </is>
      </c>
      <c r="K4" s="21" t="inlineStr">
        <is>
          <t>是</t>
        </is>
      </c>
      <c r="L4" s="21" t="inlineStr">
        <is>
          <t>是</t>
        </is>
      </c>
      <c r="M4" s="21" t="inlineStr">
        <is>
          <t>是</t>
        </is>
      </c>
      <c r="N4" s="21" t="inlineStr">
        <is>
          <t>是</t>
        </is>
      </c>
      <c r="O4" s="21" t="inlineStr">
        <is>
          <t>检测结果符合要求</t>
        </is>
      </c>
      <c r="P4" s="45" t="n"/>
    </row>
    <row r="5" ht="40.5" customHeight="1" s="185">
      <c r="A5" s="21" t="n">
        <v>4</v>
      </c>
      <c r="B5" s="21" t="inlineStr">
        <is>
          <t>龙吴谷维</t>
        </is>
      </c>
      <c r="C5" s="53" t="inlineStr">
        <is>
          <t>SH25130149E</t>
        </is>
      </c>
      <c r="D5" s="21" t="inlineStr">
        <is>
          <t>闵行区华漕镇MHP0-1403单元15-01地块征收(动迁)安置住房项目</t>
        </is>
      </c>
      <c r="E5" s="21" t="inlineStr">
        <is>
          <t>中建八局总承包建设有限公司</t>
        </is>
      </c>
      <c r="F5" s="21" t="inlineStr">
        <is>
          <t>2025.10.08</t>
        </is>
      </c>
      <c r="G5" s="21" t="inlineStr">
        <is>
          <t>否</t>
        </is>
      </c>
      <c r="H5" s="21" t="inlineStr">
        <is>
          <t>是</t>
        </is>
      </c>
      <c r="I5" s="21" t="inlineStr">
        <is>
          <t>2025.09.30</t>
        </is>
      </c>
      <c r="J5" s="21" t="inlineStr">
        <is>
          <t>是</t>
        </is>
      </c>
      <c r="K5" s="21" t="inlineStr">
        <is>
          <t>是</t>
        </is>
      </c>
      <c r="L5" s="21" t="inlineStr">
        <is>
          <t>是</t>
        </is>
      </c>
      <c r="M5" s="21" t="inlineStr">
        <is>
          <t>是</t>
        </is>
      </c>
      <c r="N5" s="21" t="inlineStr">
        <is>
          <t>是</t>
        </is>
      </c>
      <c r="O5" s="21" t="inlineStr">
        <is>
          <t>检测结果符合要求</t>
        </is>
      </c>
      <c r="P5" s="21" t="n"/>
    </row>
    <row r="6" ht="27" customHeight="1" s="185">
      <c r="A6" s="21" t="n">
        <v>5</v>
      </c>
      <c r="B6" s="21" t="inlineStr">
        <is>
          <t>龙吴谷维</t>
        </is>
      </c>
      <c r="C6" s="21" t="inlineStr">
        <is>
          <t>SH25130102E</t>
        </is>
      </c>
      <c r="D6" s="21" t="inlineStr">
        <is>
          <t>中国能建上海总部综合一体化项目</t>
        </is>
      </c>
      <c r="E6" s="21" t="inlineStr">
        <is>
          <t>中国葛洲坝集团第一工程有限公司</t>
        </is>
      </c>
      <c r="F6" s="21" t="inlineStr">
        <is>
          <t>2025.10.21</t>
        </is>
      </c>
      <c r="G6" s="21" t="inlineStr">
        <is>
          <t>否</t>
        </is>
      </c>
      <c r="H6" s="21" t="inlineStr">
        <is>
          <t>是</t>
        </is>
      </c>
      <c r="I6" s="21" t="inlineStr">
        <is>
          <t>2025.10.16</t>
        </is>
      </c>
      <c r="J6" s="21" t="inlineStr">
        <is>
          <t>是</t>
        </is>
      </c>
      <c r="K6" s="21" t="inlineStr">
        <is>
          <t>是</t>
        </is>
      </c>
      <c r="L6" s="21" t="inlineStr">
        <is>
          <t>是</t>
        </is>
      </c>
      <c r="M6" s="21" t="inlineStr">
        <is>
          <t>是</t>
        </is>
      </c>
      <c r="N6" s="21" t="inlineStr">
        <is>
          <t>是</t>
        </is>
      </c>
      <c r="O6" s="21" t="inlineStr">
        <is>
          <t>检测结果符合要求</t>
        </is>
      </c>
      <c r="P6" s="45" t="n"/>
    </row>
    <row r="7" ht="57" customHeight="1" s="185">
      <c r="A7" s="21" t="n">
        <v>6</v>
      </c>
      <c r="B7" s="21" t="inlineStr">
        <is>
          <t>龙吴谷维</t>
        </is>
      </c>
      <c r="C7" s="21" t="inlineStr">
        <is>
          <t>SH25060971E</t>
        </is>
      </c>
      <c r="D7" s="21" t="inlineStr">
        <is>
          <t>徐汇龙华社区S030501单元N06-22地块项目项目报告</t>
        </is>
      </c>
      <c r="E7" s="21" t="inlineStr">
        <is>
          <t>上海豪运清洁服务有限公司</t>
        </is>
      </c>
      <c r="F7" s="21" t="inlineStr">
        <is>
          <t>2025.10.07</t>
        </is>
      </c>
      <c r="G7" s="21" t="inlineStr">
        <is>
          <t>否</t>
        </is>
      </c>
      <c r="H7" s="21" t="inlineStr">
        <is>
          <t>否</t>
        </is>
      </c>
      <c r="I7" s="21" t="inlineStr">
        <is>
          <t>/</t>
        </is>
      </c>
      <c r="J7" s="21" t="inlineStr">
        <is>
          <t>/</t>
        </is>
      </c>
      <c r="K7" s="21" t="inlineStr">
        <is>
          <t>是</t>
        </is>
      </c>
      <c r="L7" s="21" t="inlineStr">
        <is>
          <t>是</t>
        </is>
      </c>
      <c r="M7" s="21" t="inlineStr">
        <is>
          <t>是</t>
        </is>
      </c>
      <c r="N7" s="21" t="inlineStr">
        <is>
          <t>是</t>
        </is>
      </c>
      <c r="O7" s="21" t="inlineStr">
        <is>
          <t>检测结果不符合要求</t>
        </is>
      </c>
      <c r="P7" s="21" t="inlineStr">
        <is>
          <t>未提供“12+3”企业情况说明</t>
        </is>
      </c>
    </row>
    <row r="8" ht="27" customHeight="1" s="185">
      <c r="A8" s="21" t="n">
        <v>6</v>
      </c>
      <c r="B8" s="21" t="inlineStr">
        <is>
          <t>龙吴谷维</t>
        </is>
      </c>
      <c r="C8" s="21" t="inlineStr">
        <is>
          <t>SH25060971E</t>
        </is>
      </c>
      <c r="D8" s="21" t="inlineStr">
        <is>
          <t>徐汇龙华社区S030501单元N06-22地块项目项目报告</t>
        </is>
      </c>
      <c r="E8" s="21" t="inlineStr">
        <is>
          <t>上海豪运清洁服务有限公司</t>
        </is>
      </c>
      <c r="F8" s="21" t="inlineStr">
        <is>
          <t>2025.10.08</t>
        </is>
      </c>
      <c r="G8" s="21" t="inlineStr">
        <is>
          <t>否</t>
        </is>
      </c>
      <c r="H8" s="21" t="inlineStr">
        <is>
          <t>2025.10.08</t>
        </is>
      </c>
      <c r="I8" s="21" t="inlineStr">
        <is>
          <t>/</t>
        </is>
      </c>
      <c r="J8" s="21" t="inlineStr">
        <is>
          <t>/</t>
        </is>
      </c>
      <c r="K8" s="21" t="inlineStr">
        <is>
          <t>是</t>
        </is>
      </c>
      <c r="L8" s="21" t="inlineStr">
        <is>
          <t>是</t>
        </is>
      </c>
      <c r="M8" s="21" t="inlineStr">
        <is>
          <t>是</t>
        </is>
      </c>
      <c r="N8" s="21" t="inlineStr">
        <is>
          <t>是</t>
        </is>
      </c>
      <c r="O8" s="21" t="inlineStr">
        <is>
          <t>检测结果符合要求</t>
        </is>
      </c>
      <c r="P8" s="21" t="n"/>
    </row>
    <row r="9" ht="27" customHeight="1" s="185">
      <c r="A9" s="21" t="n">
        <v>8</v>
      </c>
      <c r="B9" s="21" t="inlineStr">
        <is>
          <t>龙吴谷维</t>
        </is>
      </c>
      <c r="C9" s="21" t="inlineStr">
        <is>
          <t>SH25070285E</t>
        </is>
      </c>
      <c r="D9" s="21" t="inlineStr">
        <is>
          <t>上海轨道交通市域线嘉闵线工程JMSG-16标</t>
        </is>
      </c>
      <c r="E9" s="21" t="inlineStr">
        <is>
          <t>上海申铁投资有限公司</t>
        </is>
      </c>
      <c r="F9" s="21" t="inlineStr">
        <is>
          <t>2025.10.28</t>
        </is>
      </c>
      <c r="G9" s="21" t="inlineStr">
        <is>
          <t>否</t>
        </is>
      </c>
      <c r="H9" s="21" t="inlineStr">
        <is>
          <t>是</t>
        </is>
      </c>
      <c r="I9" s="21" t="inlineStr">
        <is>
          <t>2025.10.24</t>
        </is>
      </c>
      <c r="J9" s="21" t="inlineStr">
        <is>
          <t>否</t>
        </is>
      </c>
      <c r="K9" s="21" t="inlineStr">
        <is>
          <t>是</t>
        </is>
      </c>
      <c r="L9" s="21" t="inlineStr">
        <is>
          <t>是</t>
        </is>
      </c>
      <c r="M9" s="21" t="inlineStr">
        <is>
          <t>是</t>
        </is>
      </c>
      <c r="N9" s="21" t="inlineStr">
        <is>
          <t>是</t>
        </is>
      </c>
      <c r="O9" s="21" t="inlineStr">
        <is>
          <t>检测结果符合要求</t>
        </is>
      </c>
      <c r="P9" s="45" t="n"/>
    </row>
    <row r="10" ht="27" customHeight="1" s="185">
      <c r="A10" s="21" t="n">
        <v>9</v>
      </c>
      <c r="B10" s="21" t="inlineStr">
        <is>
          <t>龙吴谷维</t>
        </is>
      </c>
      <c r="C10" s="21" t="inlineStr">
        <is>
          <t>SH25130153E</t>
        </is>
      </c>
      <c r="D10" s="21" t="inlineStr">
        <is>
          <t>闵行区浦江镇01-02a地块社区服务中心新建项目</t>
        </is>
      </c>
      <c r="E10" s="21" t="inlineStr">
        <is>
          <t>上海城建市政工程(集团)有限公司</t>
        </is>
      </c>
      <c r="F10" s="21" t="inlineStr">
        <is>
          <t>2025.10.15</t>
        </is>
      </c>
      <c r="G10" s="21" t="inlineStr">
        <is>
          <t>否</t>
        </is>
      </c>
      <c r="H10" s="35" t="inlineStr">
        <is>
          <t>是</t>
        </is>
      </c>
      <c r="I10" s="21" t="inlineStr">
        <is>
          <t>2025.10.15</t>
        </is>
      </c>
      <c r="J10" s="21" t="inlineStr">
        <is>
          <t>否</t>
        </is>
      </c>
      <c r="K10" s="21" t="inlineStr">
        <is>
          <t>是</t>
        </is>
      </c>
      <c r="L10" s="21" t="inlineStr">
        <is>
          <t>是</t>
        </is>
      </c>
      <c r="M10" s="21" t="inlineStr">
        <is>
          <t>是</t>
        </is>
      </c>
      <c r="N10" s="21" t="inlineStr">
        <is>
          <t>是</t>
        </is>
      </c>
      <c r="O10" s="21" t="inlineStr">
        <is>
          <t>检测结果符合要求</t>
        </is>
      </c>
      <c r="P10" s="45" t="n"/>
    </row>
    <row r="11" ht="67.5" customHeight="1" s="185">
      <c r="A11" s="53" t="n">
        <v>10</v>
      </c>
      <c r="B11" s="53" t="inlineStr">
        <is>
          <t>龙吴谷维</t>
        </is>
      </c>
      <c r="C11" s="54" t="inlineStr">
        <is>
          <t>I2509814901</t>
        </is>
      </c>
      <c r="D11" s="58" t="inlineStr">
        <is>
          <t>原水西环线南段工程XHN1.3标项目报告</t>
        </is>
      </c>
      <c r="E11" s="54" t="inlineStr">
        <is>
          <t>上海城投原水有限公司</t>
        </is>
      </c>
      <c r="F11" s="53" t="inlineStr">
        <is>
          <t>2025.10.17</t>
        </is>
      </c>
      <c r="G11" s="53" t="inlineStr">
        <is>
          <t>否</t>
        </is>
      </c>
      <c r="H11" s="53" t="inlineStr">
        <is>
          <t>否</t>
        </is>
      </c>
      <c r="I11" s="21" t="inlineStr">
        <is>
          <t>/</t>
        </is>
      </c>
      <c r="J11" s="21" t="inlineStr">
        <is>
          <t>/</t>
        </is>
      </c>
      <c r="K11" s="53" t="inlineStr">
        <is>
          <t>是</t>
        </is>
      </c>
      <c r="L11" s="53" t="inlineStr">
        <is>
          <t>否</t>
        </is>
      </c>
      <c r="M11" s="53" t="inlineStr">
        <is>
          <t>是</t>
        </is>
      </c>
      <c r="N11" s="53" t="inlineStr">
        <is>
          <t>是</t>
        </is>
      </c>
      <c r="O11" s="48" t="inlineStr">
        <is>
          <t>不符合要求，缺少12+3情况说明、未提供GB36600-2018监测指标</t>
        </is>
      </c>
      <c r="P11" s="53" t="n"/>
    </row>
    <row r="12" ht="81" customHeight="1" s="185">
      <c r="A12" s="53" t="n">
        <v>10</v>
      </c>
      <c r="B12" s="53" t="inlineStr">
        <is>
          <t>龙吴谷维</t>
        </is>
      </c>
      <c r="C12" s="49" t="inlineStr">
        <is>
          <t>SH25130448E</t>
        </is>
      </c>
      <c r="D12" s="58" t="inlineStr">
        <is>
          <t>原水西环线南段工程XHN1.3标（S14井-S19井，S20井-S24井管线部分）项目报告</t>
        </is>
      </c>
      <c r="E12" s="50" t="inlineStr">
        <is>
          <t>上海市机械施工集团有限公司</t>
        </is>
      </c>
      <c r="F12" s="53" t="inlineStr">
        <is>
          <t>2025.10.30</t>
        </is>
      </c>
      <c r="G12" s="53" t="inlineStr">
        <is>
          <t>否</t>
        </is>
      </c>
      <c r="H12" s="51" t="inlineStr">
        <is>
          <t>否</t>
        </is>
      </c>
      <c r="I12" s="21" t="inlineStr">
        <is>
          <t>/</t>
        </is>
      </c>
      <c r="J12" s="21" t="inlineStr">
        <is>
          <t>/</t>
        </is>
      </c>
      <c r="K12" s="53" t="inlineStr">
        <is>
          <t>是</t>
        </is>
      </c>
      <c r="L12" s="52" t="inlineStr">
        <is>
          <t>是</t>
        </is>
      </c>
      <c r="M12" s="53" t="inlineStr">
        <is>
          <t>是</t>
        </is>
      </c>
      <c r="N12" s="53" t="inlineStr">
        <is>
          <t>是</t>
        </is>
      </c>
      <c r="O12" s="48" t="inlineStr">
        <is>
          <t>检测结果符合要求</t>
        </is>
      </c>
      <c r="P12" s="21" t="inlineStr">
        <is>
          <t>容缺通过，需补充“12+3”企业情况说明</t>
        </is>
      </c>
    </row>
    <row r="13" ht="54" customHeight="1" s="185">
      <c r="A13" s="53" t="n">
        <v>11</v>
      </c>
      <c r="B13" s="53" t="inlineStr">
        <is>
          <t>龙吴谷维</t>
        </is>
      </c>
      <c r="C13" s="54" t="inlineStr">
        <is>
          <t>SH2509080010E</t>
        </is>
      </c>
      <c r="D13" s="58" t="inlineStr">
        <is>
          <t>丰谷路公共停车库新建项目项目报告</t>
        </is>
      </c>
      <c r="E13" s="58" t="inlineStr">
        <is>
          <t>上海路升建设工程有限公司</t>
        </is>
      </c>
      <c r="F13" s="53" t="inlineStr">
        <is>
          <t>2025.10.20</t>
        </is>
      </c>
      <c r="G13" s="53" t="inlineStr">
        <is>
          <t>否</t>
        </is>
      </c>
      <c r="H13" s="53" t="inlineStr">
        <is>
          <t>否</t>
        </is>
      </c>
      <c r="I13" s="21" t="inlineStr">
        <is>
          <t>/</t>
        </is>
      </c>
      <c r="J13" s="21" t="inlineStr">
        <is>
          <t>/</t>
        </is>
      </c>
      <c r="K13" s="53" t="inlineStr">
        <is>
          <t>是</t>
        </is>
      </c>
      <c r="L13" s="53" t="inlineStr">
        <is>
          <t>是</t>
        </is>
      </c>
      <c r="M13" s="53" t="inlineStr">
        <is>
          <t>是</t>
        </is>
      </c>
      <c r="N13" s="53" t="inlineStr">
        <is>
          <t>是</t>
        </is>
      </c>
      <c r="O13" s="21" t="inlineStr">
        <is>
          <t>检测结果不符合要求</t>
        </is>
      </c>
      <c r="P13" s="21" t="inlineStr">
        <is>
          <t>未提供“12+3”企业情况说明</t>
        </is>
      </c>
    </row>
    <row r="14" ht="117.75" customHeight="1" s="185">
      <c r="A14" s="53" t="n">
        <v>11</v>
      </c>
      <c r="B14" s="53" t="inlineStr">
        <is>
          <t>龙吴谷维</t>
        </is>
      </c>
      <c r="C14" s="54" t="inlineStr">
        <is>
          <t>SH2509080010E</t>
        </is>
      </c>
      <c r="D14" s="58" t="inlineStr">
        <is>
          <t>丰谷路公共停车库新建项目项目报告</t>
        </is>
      </c>
      <c r="E14" s="58" t="inlineStr">
        <is>
          <t>上海路升建设工程有限公司</t>
        </is>
      </c>
      <c r="F14" s="53" t="inlineStr">
        <is>
          <t>2025.10.29</t>
        </is>
      </c>
      <c r="G14" s="53" t="inlineStr">
        <is>
          <t>否</t>
        </is>
      </c>
      <c r="H14" s="52" t="inlineStr">
        <is>
          <t>是</t>
        </is>
      </c>
      <c r="I14" s="53" t="inlineStr">
        <is>
          <t>2025.10.20</t>
        </is>
      </c>
      <c r="J14" s="21" t="inlineStr">
        <is>
          <t>是</t>
        </is>
      </c>
      <c r="K14" s="53" t="inlineStr">
        <is>
          <t>是</t>
        </is>
      </c>
      <c r="L14" s="53" t="inlineStr">
        <is>
          <t>是</t>
        </is>
      </c>
      <c r="M14" s="53" t="inlineStr">
        <is>
          <t>是</t>
        </is>
      </c>
      <c r="N14" s="53" t="inlineStr">
        <is>
          <t>是</t>
        </is>
      </c>
      <c r="O14" s="21" t="inlineStr">
        <is>
          <t>检测结果符合要求</t>
        </is>
      </c>
      <c r="P14" s="45" t="n"/>
    </row>
    <row r="15" ht="117.75" customHeight="1" s="185">
      <c r="A15" s="53" t="n">
        <v>12</v>
      </c>
      <c r="B15" s="53" t="inlineStr">
        <is>
          <t>龙吴谷维</t>
        </is>
      </c>
      <c r="C15" s="54" t="inlineStr">
        <is>
          <t>SH25130154E</t>
        </is>
      </c>
      <c r="D15" s="58" t="inlineStr">
        <is>
          <t>西岸自然艺术公园二期（西区）建设工程项目报告</t>
        </is>
      </c>
      <c r="E15" s="53" t="inlineStr">
        <is>
          <t>上海路升建设工程有限公司</t>
        </is>
      </c>
      <c r="F15" s="53" t="inlineStr">
        <is>
          <t>2025.10.20</t>
        </is>
      </c>
      <c r="G15" s="53" t="inlineStr">
        <is>
          <t>否</t>
        </is>
      </c>
      <c r="H15" s="53" t="inlineStr">
        <is>
          <t>否</t>
        </is>
      </c>
      <c r="I15" s="21" t="inlineStr">
        <is>
          <t>/</t>
        </is>
      </c>
      <c r="J15" s="21" t="inlineStr">
        <is>
          <t>/</t>
        </is>
      </c>
      <c r="K15" s="53" t="inlineStr">
        <is>
          <t>是</t>
        </is>
      </c>
      <c r="L15" s="53" t="inlineStr">
        <is>
          <t>是</t>
        </is>
      </c>
      <c r="M15" s="53" t="inlineStr">
        <is>
          <t>是</t>
        </is>
      </c>
      <c r="N15" s="53" t="inlineStr">
        <is>
          <t>是</t>
        </is>
      </c>
      <c r="O15" s="21" t="inlineStr">
        <is>
          <t>检测结果不符合要求</t>
        </is>
      </c>
      <c r="P15" s="48" t="inlineStr">
        <is>
          <t>未提供“12+3”企业情况说明</t>
        </is>
      </c>
    </row>
    <row r="16" ht="69.75" customHeight="1" s="185">
      <c r="A16" s="21" t="n">
        <v>12</v>
      </c>
      <c r="B16" s="21" t="inlineStr">
        <is>
          <t>龙吴谷维</t>
        </is>
      </c>
      <c r="C16" s="54" t="inlineStr">
        <is>
          <t>SH25130154E</t>
        </is>
      </c>
      <c r="D16" s="58" t="inlineStr">
        <is>
          <t>西岸自然艺术公园二期（西区）建设工程项目报告</t>
        </is>
      </c>
      <c r="E16" s="53" t="inlineStr">
        <is>
          <t>上海路升建设工程有限公司</t>
        </is>
      </c>
      <c r="F16" s="53" t="inlineStr">
        <is>
          <t>2025.10.29</t>
        </is>
      </c>
      <c r="G16" s="53" t="inlineStr">
        <is>
          <t>否</t>
        </is>
      </c>
      <c r="H16" s="53" t="inlineStr">
        <is>
          <t>是</t>
        </is>
      </c>
      <c r="I16" s="53" t="inlineStr">
        <is>
          <t>2025.10.20</t>
        </is>
      </c>
      <c r="J16" s="21" t="inlineStr">
        <is>
          <t>是</t>
        </is>
      </c>
      <c r="K16" s="53" t="inlineStr">
        <is>
          <t>是</t>
        </is>
      </c>
      <c r="L16" s="53" t="inlineStr">
        <is>
          <t>是</t>
        </is>
      </c>
      <c r="M16" s="53" t="inlineStr">
        <is>
          <t>是</t>
        </is>
      </c>
      <c r="N16" s="53" t="inlineStr">
        <is>
          <t>是</t>
        </is>
      </c>
      <c r="O16" s="21" t="inlineStr">
        <is>
          <t>检测结果符合要求</t>
        </is>
      </c>
      <c r="P16" s="21" t="n"/>
    </row>
    <row r="17" ht="69.75" customHeight="1" s="185">
      <c r="A17" s="21" t="n">
        <v>13</v>
      </c>
      <c r="B17" s="21" t="inlineStr">
        <is>
          <t>龙吴谷维</t>
        </is>
      </c>
      <c r="C17" s="21" t="inlineStr">
        <is>
          <t>NEV251215</t>
        </is>
      </c>
      <c r="D17" s="58" t="inlineStr">
        <is>
          <t>上海轨道交通19号线工程土建5标华泾站~三林南站区间中间风井地块项目报告</t>
        </is>
      </c>
      <c r="E17" s="54" t="inlineStr">
        <is>
          <t>上海公路桥梁（集团）有限公司</t>
        </is>
      </c>
      <c r="F17" s="21" t="inlineStr">
        <is>
          <t>2025.10.21</t>
        </is>
      </c>
      <c r="G17" s="21" t="inlineStr">
        <is>
          <t>否</t>
        </is>
      </c>
      <c r="H17" s="21" t="inlineStr">
        <is>
          <t>是</t>
        </is>
      </c>
      <c r="I17" s="21" t="inlineStr">
        <is>
          <t>2025.10.21</t>
        </is>
      </c>
      <c r="J17" s="21" t="inlineStr">
        <is>
          <t>是</t>
        </is>
      </c>
      <c r="K17" s="21" t="inlineStr">
        <is>
          <t>是</t>
        </is>
      </c>
      <c r="L17" s="21" t="inlineStr">
        <is>
          <t>是</t>
        </is>
      </c>
      <c r="M17" s="21" t="inlineStr">
        <is>
          <t>是</t>
        </is>
      </c>
      <c r="N17" s="21" t="inlineStr">
        <is>
          <t>是</t>
        </is>
      </c>
      <c r="O17" s="21" t="inlineStr">
        <is>
          <t>检测结果符合要求</t>
        </is>
      </c>
      <c r="P17" s="21" t="n"/>
    </row>
    <row r="18" ht="63.75" customHeight="1" s="185">
      <c r="A18" s="21" t="n">
        <v>14</v>
      </c>
      <c r="B18" s="21" t="inlineStr">
        <is>
          <t>龙吴谷维</t>
        </is>
      </c>
      <c r="C18" s="58" t="inlineStr">
        <is>
          <t>SH25130131E</t>
        </is>
      </c>
      <c r="D18" s="58" t="inlineStr">
        <is>
          <t>上海市闵行区莘庄社区03单元03-03A地块保障性租赁住房项目项目报告</t>
        </is>
      </c>
      <c r="E18" s="54" t="inlineStr">
        <is>
          <t>上海俊旭市政建设发展有限公司</t>
        </is>
      </c>
      <c r="F18" s="21" t="inlineStr">
        <is>
          <t>2025.10.23</t>
        </is>
      </c>
      <c r="G18" s="21" t="inlineStr">
        <is>
          <t>否</t>
        </is>
      </c>
      <c r="H18" s="21" t="inlineStr">
        <is>
          <t>是</t>
        </is>
      </c>
      <c r="I18" s="21" t="inlineStr">
        <is>
          <t>2025.10.23</t>
        </is>
      </c>
      <c r="J18" s="21" t="inlineStr">
        <is>
          <t>是</t>
        </is>
      </c>
      <c r="K18" s="21" t="inlineStr">
        <is>
          <t>是</t>
        </is>
      </c>
      <c r="L18" s="21" t="inlineStr">
        <is>
          <t>是</t>
        </is>
      </c>
      <c r="M18" s="21" t="inlineStr">
        <is>
          <t>是</t>
        </is>
      </c>
      <c r="N18" s="21" t="inlineStr">
        <is>
          <t>是</t>
        </is>
      </c>
      <c r="O18" s="21" t="inlineStr">
        <is>
          <t>检测结果符合要求</t>
        </is>
      </c>
      <c r="P18" s="21" t="n"/>
    </row>
    <row r="19" ht="63.75" customHeight="1" s="185">
      <c r="A19" s="21" t="n">
        <v>15</v>
      </c>
      <c r="B19" s="21" t="inlineStr">
        <is>
          <t>龙吴谷维</t>
        </is>
      </c>
      <c r="C19" s="21" t="inlineStr">
        <is>
          <t>SH25130364E</t>
        </is>
      </c>
      <c r="D19" s="58" t="inlineStr">
        <is>
          <t>闵行区储备粮库新建工程项目项目报告</t>
        </is>
      </c>
      <c r="E19" s="54" t="inlineStr">
        <is>
          <t>中建八局总承包建设有限公司</t>
        </is>
      </c>
      <c r="F19" s="21" t="inlineStr">
        <is>
          <t>2025.10.23</t>
        </is>
      </c>
      <c r="G19" s="21" t="inlineStr">
        <is>
          <t>否</t>
        </is>
      </c>
      <c r="H19" s="55" t="inlineStr">
        <is>
          <t>否</t>
        </is>
      </c>
      <c r="I19" s="21" t="inlineStr">
        <is>
          <t>/</t>
        </is>
      </c>
      <c r="J19" s="21" t="inlineStr">
        <is>
          <t>/</t>
        </is>
      </c>
      <c r="K19" s="21" t="inlineStr">
        <is>
          <t>是</t>
        </is>
      </c>
      <c r="L19" s="21" t="inlineStr">
        <is>
          <t>是</t>
        </is>
      </c>
      <c r="M19" s="21" t="inlineStr">
        <is>
          <t>是</t>
        </is>
      </c>
      <c r="N19" s="21" t="inlineStr">
        <is>
          <t>是</t>
        </is>
      </c>
      <c r="O19" s="21" t="inlineStr">
        <is>
          <t>检测结果符合要求</t>
        </is>
      </c>
      <c r="P19" s="21" t="inlineStr">
        <is>
          <t>容缺通过，需补充“12+3”企业情况说明</t>
        </is>
      </c>
    </row>
    <row r="20" ht="90" customHeight="1" s="185">
      <c r="A20" s="57" t="n">
        <v>16</v>
      </c>
      <c r="B20" s="57" t="inlineStr">
        <is>
          <t>龙吴谷维</t>
        </is>
      </c>
      <c r="C20" s="54" t="inlineStr">
        <is>
          <t>SH25130286E</t>
        </is>
      </c>
      <c r="D20" s="58" t="inlineStr">
        <is>
          <t>闵行区颛桥镇MHC10601单元01-22A-10地块项目(一期)项目报告</t>
        </is>
      </c>
      <c r="E20" s="54" t="inlineStr">
        <is>
          <t>上海新谱管理咨询有限公司</t>
        </is>
      </c>
      <c r="F20" s="57" t="inlineStr">
        <is>
          <t>2025.10.27</t>
        </is>
      </c>
      <c r="G20" s="57" t="inlineStr">
        <is>
          <t>否</t>
        </is>
      </c>
      <c r="H20" s="53" t="inlineStr">
        <is>
          <t>是</t>
        </is>
      </c>
      <c r="I20" s="57" t="inlineStr">
        <is>
          <t>2025.10.27</t>
        </is>
      </c>
      <c r="J20" s="21" t="inlineStr">
        <is>
          <t>否</t>
        </is>
      </c>
      <c r="K20" s="57" t="inlineStr">
        <is>
          <t>是</t>
        </is>
      </c>
      <c r="L20" s="57" t="inlineStr">
        <is>
          <t>是</t>
        </is>
      </c>
      <c r="M20" s="57" t="inlineStr">
        <is>
          <t>是</t>
        </is>
      </c>
      <c r="N20" s="57" t="inlineStr">
        <is>
          <t>是</t>
        </is>
      </c>
      <c r="O20" s="29" t="inlineStr">
        <is>
          <t>检测结果符合要求</t>
        </is>
      </c>
      <c r="P20" s="29" t="n"/>
    </row>
    <row r="21" ht="90" customHeight="1" s="185">
      <c r="A21" s="53" t="n">
        <v>17</v>
      </c>
      <c r="B21" s="53" t="inlineStr">
        <is>
          <t>龙吴谷维</t>
        </is>
      </c>
      <c r="C21" s="54" t="inlineStr">
        <is>
          <t>SH25130276E</t>
        </is>
      </c>
      <c r="D21" s="58" t="inlineStr">
        <is>
          <t>漕宝路快速路新建工程工程2标（西段）项目报告</t>
        </is>
      </c>
      <c r="E21" s="54" t="inlineStr">
        <is>
          <t>上海隧道工程有限公司</t>
        </is>
      </c>
      <c r="F21" s="53" t="inlineStr">
        <is>
          <t>2025.10.27</t>
        </is>
      </c>
      <c r="G21" s="53" t="inlineStr">
        <is>
          <t>否</t>
        </is>
      </c>
      <c r="H21" s="53" t="inlineStr">
        <is>
          <t>是</t>
        </is>
      </c>
      <c r="I21" s="21" t="inlineStr">
        <is>
          <t>2025.10.27</t>
        </is>
      </c>
      <c r="J21" s="21" t="inlineStr">
        <is>
          <t>是</t>
        </is>
      </c>
      <c r="K21" s="53" t="inlineStr">
        <is>
          <t>是</t>
        </is>
      </c>
      <c r="L21" s="53" t="inlineStr">
        <is>
          <t>是</t>
        </is>
      </c>
      <c r="M21" s="53" t="inlineStr">
        <is>
          <t>是</t>
        </is>
      </c>
      <c r="N21" s="53" t="inlineStr">
        <is>
          <t>是</t>
        </is>
      </c>
      <c r="O21" s="21" t="inlineStr">
        <is>
          <t>检测结果符合要求</t>
        </is>
      </c>
      <c r="P21" s="21" t="n"/>
    </row>
    <row r="22" ht="60.75" customHeight="1" s="185">
      <c r="A22" s="53" t="n">
        <v>18</v>
      </c>
      <c r="B22" s="53" t="inlineStr">
        <is>
          <t>龙吴谷维</t>
        </is>
      </c>
      <c r="C22" s="53" t="inlineStr">
        <is>
          <t>SH25130222E</t>
        </is>
      </c>
      <c r="D22" s="58" t="inlineStr">
        <is>
          <t>上海西岸数智中心198-A-03#地块新建租赁住房项目（地下部分）项目报告</t>
        </is>
      </c>
      <c r="E22" s="54" t="inlineStr">
        <is>
          <t>上海海润西岸城市建设发展有限公司</t>
        </is>
      </c>
      <c r="F22" s="53" t="inlineStr">
        <is>
          <t>2025.10.27</t>
        </is>
      </c>
      <c r="G22" s="53" t="inlineStr">
        <is>
          <t>否</t>
        </is>
      </c>
      <c r="H22" s="51" t="inlineStr">
        <is>
          <t>否</t>
        </is>
      </c>
      <c r="I22" s="21" t="inlineStr">
        <is>
          <t>/</t>
        </is>
      </c>
      <c r="J22" s="21" t="inlineStr">
        <is>
          <t>/</t>
        </is>
      </c>
      <c r="K22" s="53" t="inlineStr">
        <is>
          <t>是</t>
        </is>
      </c>
      <c r="L22" s="53" t="inlineStr">
        <is>
          <t>是</t>
        </is>
      </c>
      <c r="M22" s="53" t="inlineStr">
        <is>
          <t>是</t>
        </is>
      </c>
      <c r="N22" s="53" t="inlineStr">
        <is>
          <t>是</t>
        </is>
      </c>
      <c r="O22" s="21" t="inlineStr">
        <is>
          <t>检测结果符合要求</t>
        </is>
      </c>
      <c r="P22" s="21" t="inlineStr">
        <is>
          <t>容缺通过，需补充“12+3”企业情况说明</t>
        </is>
      </c>
    </row>
    <row r="23" ht="27" customHeight="1" s="185">
      <c r="A23" s="53" t="n">
        <v>20</v>
      </c>
      <c r="B23" s="53" t="inlineStr">
        <is>
          <t>龙吴谷维</t>
        </is>
      </c>
      <c r="C23" s="54" t="inlineStr">
        <is>
          <t>SH25130211E</t>
        </is>
      </c>
      <c r="D23" s="54" t="inlineStr">
        <is>
          <t>外环西段交通功能提升工程土建施工3标段项目报告</t>
        </is>
      </c>
      <c r="E23" s="54" t="inlineStr">
        <is>
          <t>中交路桥建设有限公司</t>
        </is>
      </c>
      <c r="F23" s="53" t="inlineStr">
        <is>
          <t>2025.12.2</t>
        </is>
      </c>
      <c r="G23" s="53" t="inlineStr">
        <is>
          <t>否</t>
        </is>
      </c>
      <c r="H23" s="53" t="inlineStr">
        <is>
          <t>是</t>
        </is>
      </c>
      <c r="I23" s="21" t="inlineStr">
        <is>
          <t>2025.12.2</t>
        </is>
      </c>
      <c r="J23" s="21" t="inlineStr">
        <is>
          <t>是</t>
        </is>
      </c>
      <c r="K23" s="53" t="inlineStr">
        <is>
          <t>是</t>
        </is>
      </c>
      <c r="L23" s="53" t="inlineStr">
        <is>
          <t>是</t>
        </is>
      </c>
      <c r="M23" s="53" t="inlineStr">
        <is>
          <t>是</t>
        </is>
      </c>
      <c r="N23" s="53" t="inlineStr">
        <is>
          <t>是</t>
        </is>
      </c>
      <c r="O23" s="21" t="inlineStr">
        <is>
          <t>检测结果符合要求</t>
        </is>
      </c>
      <c r="P23" s="21" t="n"/>
    </row>
    <row r="24" ht="38.25" customHeight="1" s="185">
      <c r="A24" s="21" t="n">
        <v>21</v>
      </c>
      <c r="B24" s="21" t="inlineStr">
        <is>
          <t>龙吴谷维</t>
        </is>
      </c>
      <c r="C24" s="21" t="inlineStr">
        <is>
          <t>SH25070231E</t>
        </is>
      </c>
      <c r="D24" s="58" t="inlineStr">
        <is>
          <t>上海市静安区曹家渡社区C050301单元9A-20地块新建住宅项目（地下室工程）项目报告</t>
        </is>
      </c>
      <c r="E24" s="58" t="inlineStr">
        <is>
          <t>上海招瑞置业有限公司</t>
        </is>
      </c>
      <c r="F24" s="21" t="inlineStr">
        <is>
          <t>2025.11.04</t>
        </is>
      </c>
      <c r="G24" s="21" t="inlineStr">
        <is>
          <t>否</t>
        </is>
      </c>
      <c r="H24" s="21" t="inlineStr">
        <is>
          <t>是</t>
        </is>
      </c>
      <c r="I24" s="21" t="inlineStr">
        <is>
          <t>2025.11.04</t>
        </is>
      </c>
      <c r="J24" s="21" t="inlineStr">
        <is>
          <t>是</t>
        </is>
      </c>
      <c r="K24" s="21" t="inlineStr">
        <is>
          <t>是</t>
        </is>
      </c>
      <c r="L24" s="21" t="inlineStr">
        <is>
          <t>是</t>
        </is>
      </c>
      <c r="M24" s="21" t="inlineStr">
        <is>
          <t>是</t>
        </is>
      </c>
      <c r="N24" s="21" t="inlineStr">
        <is>
          <t>是</t>
        </is>
      </c>
      <c r="O24" s="21" t="inlineStr">
        <is>
          <t>检测结果符合要求</t>
        </is>
      </c>
      <c r="P24" s="21" t="n"/>
    </row>
    <row r="25" ht="27" customHeight="1" s="185">
      <c r="A25" s="21" t="n">
        <v>22</v>
      </c>
      <c r="B25" s="21" t="inlineStr">
        <is>
          <t>龙吴谷维</t>
        </is>
      </c>
      <c r="C25" s="54" t="inlineStr">
        <is>
          <t>SH25130487E</t>
        </is>
      </c>
      <c r="D25" s="54" t="inlineStr">
        <is>
          <t>诺力上海总部项目报告</t>
        </is>
      </c>
      <c r="E25" s="58" t="inlineStr">
        <is>
          <t>上海建工一建集团有限公司</t>
        </is>
      </c>
      <c r="F25" s="21" t="inlineStr">
        <is>
          <t>2025.11.06</t>
        </is>
      </c>
      <c r="G25" s="21" t="inlineStr">
        <is>
          <t>否</t>
        </is>
      </c>
      <c r="H25" s="21" t="inlineStr">
        <is>
          <t>是</t>
        </is>
      </c>
      <c r="I25" s="21" t="inlineStr">
        <is>
          <t>2025.11.06</t>
        </is>
      </c>
      <c r="J25" s="21" t="inlineStr">
        <is>
          <t>否</t>
        </is>
      </c>
      <c r="K25" s="21" t="inlineStr">
        <is>
          <t>是</t>
        </is>
      </c>
      <c r="L25" s="21" t="inlineStr">
        <is>
          <t>是</t>
        </is>
      </c>
      <c r="M25" s="21" t="inlineStr">
        <is>
          <t>是</t>
        </is>
      </c>
      <c r="N25" s="21" t="inlineStr">
        <is>
          <t>是</t>
        </is>
      </c>
      <c r="O25" s="21" t="inlineStr">
        <is>
          <t>检测结果符合要求</t>
        </is>
      </c>
      <c r="P25" s="21" t="n"/>
    </row>
    <row r="26" ht="81.75" customHeight="1" s="185">
      <c r="A26" s="21" t="n">
        <v>24</v>
      </c>
      <c r="B26" s="21" t="inlineStr">
        <is>
          <t>龙吴谷维</t>
        </is>
      </c>
      <c r="C26" s="21" t="inlineStr">
        <is>
          <t>SH25071302E</t>
        </is>
      </c>
      <c r="D26" s="58" t="inlineStr">
        <is>
          <t>同济大学四平路校区南区新建宿舍楼项目报告</t>
        </is>
      </c>
      <c r="E26" s="54" t="inlineStr">
        <is>
          <t>上海天怡建筑装潢有限公司</t>
        </is>
      </c>
      <c r="F26" s="21" t="inlineStr">
        <is>
          <t>2025.11.06</t>
        </is>
      </c>
      <c r="G26" s="21" t="inlineStr">
        <is>
          <t>否</t>
        </is>
      </c>
      <c r="H26" s="21" t="inlineStr">
        <is>
          <t>是</t>
        </is>
      </c>
      <c r="I26" s="21" t="inlineStr">
        <is>
          <t>2025.11.06</t>
        </is>
      </c>
      <c r="J26" s="21" t="inlineStr">
        <is>
          <t>是</t>
        </is>
      </c>
      <c r="K26" s="21" t="inlineStr">
        <is>
          <t>是</t>
        </is>
      </c>
      <c r="L26" s="21" t="inlineStr">
        <is>
          <t>是</t>
        </is>
      </c>
      <c r="M26" s="21" t="inlineStr">
        <is>
          <t>是</t>
        </is>
      </c>
      <c r="N26" s="21" t="inlineStr">
        <is>
          <t>是</t>
        </is>
      </c>
      <c r="O26" s="21" t="inlineStr">
        <is>
          <t>检测结果符合要求</t>
        </is>
      </c>
      <c r="P26" s="21" t="n"/>
    </row>
    <row r="27" ht="27" customHeight="1" s="185">
      <c r="A27" s="29" t="n">
        <v>25</v>
      </c>
      <c r="B27" s="29" t="inlineStr">
        <is>
          <t>龙吴谷维</t>
        </is>
      </c>
      <c r="C27" s="54" t="inlineStr">
        <is>
          <t>SH25070232E</t>
        </is>
      </c>
      <c r="D27" s="58" t="inlineStr">
        <is>
          <t>华阳路街道12街坊41丘020-09地块项目报告</t>
        </is>
      </c>
      <c r="E27" s="54" t="inlineStr">
        <is>
          <t>上海华凝汇建置业有限公司</t>
        </is>
      </c>
      <c r="F27" s="21" t="inlineStr">
        <is>
          <t>2026.01.05</t>
        </is>
      </c>
      <c r="G27" s="29" t="inlineStr">
        <is>
          <t>否</t>
        </is>
      </c>
      <c r="H27" s="21" t="inlineStr">
        <is>
          <t>是</t>
        </is>
      </c>
      <c r="I27" s="29" t="inlineStr">
        <is>
          <t>2025.11.11</t>
        </is>
      </c>
      <c r="J27" s="21" t="inlineStr">
        <is>
          <t>是</t>
        </is>
      </c>
      <c r="K27" s="29" t="inlineStr">
        <is>
          <t>是</t>
        </is>
      </c>
      <c r="L27" s="29" t="inlineStr">
        <is>
          <t>是</t>
        </is>
      </c>
      <c r="M27" s="29" t="inlineStr">
        <is>
          <t>是</t>
        </is>
      </c>
      <c r="N27" s="29" t="inlineStr">
        <is>
          <t>是</t>
        </is>
      </c>
      <c r="O27" s="29" t="inlineStr">
        <is>
          <t>检测结果符合要求</t>
        </is>
      </c>
      <c r="P27" s="29" t="n"/>
    </row>
    <row r="28" ht="27" customHeight="1" s="185">
      <c r="A28" s="29" t="n">
        <v>27</v>
      </c>
      <c r="B28" s="29" t="inlineStr">
        <is>
          <t>龙吴谷维</t>
        </is>
      </c>
      <c r="C28" s="58" t="inlineStr">
        <is>
          <t>A2250790768101C-1</t>
        </is>
      </c>
      <c r="D28" s="58" t="inlineStr">
        <is>
          <t>张园城市更新（115-08地块保护性综合改造工程）项目报告</t>
        </is>
      </c>
      <c r="E28" s="54" t="inlineStr">
        <is>
          <t>上海静安城市更新建设发展有限公司</t>
        </is>
      </c>
      <c r="F28" s="29" t="inlineStr">
        <is>
          <t>2025.11.13</t>
        </is>
      </c>
      <c r="G28" s="29" t="inlineStr">
        <is>
          <t>否</t>
        </is>
      </c>
      <c r="H28" s="21" t="inlineStr">
        <is>
          <t>是</t>
        </is>
      </c>
      <c r="I28" s="21" t="inlineStr">
        <is>
          <t>2025.11.13</t>
        </is>
      </c>
      <c r="J28" s="21" t="inlineStr">
        <is>
          <t>是</t>
        </is>
      </c>
      <c r="K28" s="29" t="inlineStr">
        <is>
          <t>是</t>
        </is>
      </c>
      <c r="L28" s="29" t="inlineStr">
        <is>
          <t>是</t>
        </is>
      </c>
      <c r="M28" s="29" t="inlineStr">
        <is>
          <t>是</t>
        </is>
      </c>
      <c r="N28" s="29" t="inlineStr">
        <is>
          <t>是</t>
        </is>
      </c>
      <c r="O28" s="29" t="inlineStr">
        <is>
          <t>检测结果符合要求</t>
        </is>
      </c>
      <c r="P28" s="29" t="n"/>
    </row>
    <row r="29" ht="27" customHeight="1" s="185">
      <c r="A29" s="21" t="n">
        <v>29</v>
      </c>
      <c r="B29" s="21" t="inlineStr">
        <is>
          <t>龙吴谷维</t>
        </is>
      </c>
      <c r="C29" s="54" t="inlineStr">
        <is>
          <t>SH25070174E</t>
        </is>
      </c>
      <c r="D29" s="58" t="inlineStr">
        <is>
          <t>长宁区W040602单元F1-09地块项目报告</t>
        </is>
      </c>
      <c r="E29" s="54" t="inlineStr">
        <is>
          <t>上海越招置业有限公司</t>
        </is>
      </c>
      <c r="F29" s="21" t="inlineStr">
        <is>
          <t>2025.11.11</t>
        </is>
      </c>
      <c r="G29" s="29" t="inlineStr">
        <is>
          <t>否</t>
        </is>
      </c>
      <c r="H29" s="29" t="inlineStr">
        <is>
          <t>是</t>
        </is>
      </c>
      <c r="I29" s="21" t="inlineStr">
        <is>
          <t>2025.11.11</t>
        </is>
      </c>
      <c r="J29" s="21" t="inlineStr">
        <is>
          <t>是</t>
        </is>
      </c>
      <c r="K29" s="29" t="inlineStr">
        <is>
          <t>是</t>
        </is>
      </c>
      <c r="L29" s="29" t="inlineStr">
        <is>
          <t>是</t>
        </is>
      </c>
      <c r="M29" s="29" t="inlineStr">
        <is>
          <t>是</t>
        </is>
      </c>
      <c r="N29" s="29" t="inlineStr">
        <is>
          <t>是</t>
        </is>
      </c>
      <c r="O29" s="29" t="inlineStr">
        <is>
          <t>检测结果符合要求</t>
        </is>
      </c>
      <c r="P29" s="29" t="n"/>
    </row>
    <row r="30" ht="27" customHeight="1" s="185">
      <c r="A30" s="53" t="n">
        <v>30</v>
      </c>
      <c r="B30" s="53" t="inlineStr">
        <is>
          <t>龙吴谷维</t>
        </is>
      </c>
      <c r="C30" s="53" t="inlineStr">
        <is>
          <t>SH25070229E</t>
        </is>
      </c>
      <c r="D30" s="58" t="inlineStr">
        <is>
          <t>黄浦区外滩街道073-01地块项目报告</t>
        </is>
      </c>
      <c r="E30" s="54" t="inlineStr">
        <is>
          <t>上海卓颢置业有限公司</t>
        </is>
      </c>
      <c r="F30" s="21" t="inlineStr">
        <is>
          <t>2025.11.11</t>
        </is>
      </c>
      <c r="G30" s="29" t="inlineStr">
        <is>
          <t>否</t>
        </is>
      </c>
      <c r="H30" s="21" t="inlineStr">
        <is>
          <t>是</t>
        </is>
      </c>
      <c r="I30" s="21" t="inlineStr">
        <is>
          <t>2025.11.11</t>
        </is>
      </c>
      <c r="J30" s="21" t="inlineStr">
        <is>
          <t>是</t>
        </is>
      </c>
      <c r="K30" s="29" t="inlineStr">
        <is>
          <t>是</t>
        </is>
      </c>
      <c r="L30" s="29" t="inlineStr">
        <is>
          <t>是</t>
        </is>
      </c>
      <c r="M30" s="29" t="inlineStr">
        <is>
          <t>是</t>
        </is>
      </c>
      <c r="N30" s="29" t="inlineStr">
        <is>
          <t>是</t>
        </is>
      </c>
      <c r="O30" s="29" t="inlineStr">
        <is>
          <t>检测结果符合要求</t>
        </is>
      </c>
      <c r="P30" s="29" t="n"/>
    </row>
    <row r="31" ht="51" customHeight="1" s="185">
      <c r="A31" s="53" t="n">
        <v>31</v>
      </c>
      <c r="B31" s="53" t="inlineStr">
        <is>
          <t>龙吴谷维</t>
        </is>
      </c>
      <c r="C31" s="53" t="inlineStr">
        <is>
          <t>SH25130549E</t>
        </is>
      </c>
      <c r="D31" s="58" t="inlineStr">
        <is>
          <t>上海拓璞数控科技股份有限公司航空航天高端数控装备生产研发运营总部一体化项目（华宁路新建厂房项目）工程项目报告</t>
        </is>
      </c>
      <c r="E31" s="54" t="inlineStr">
        <is>
          <t>中建一局集团第一建筑有限公司</t>
        </is>
      </c>
      <c r="F31" s="21" t="inlineStr">
        <is>
          <t>2025.11.11</t>
        </is>
      </c>
      <c r="G31" s="21" t="inlineStr">
        <is>
          <t>否</t>
        </is>
      </c>
      <c r="H31" s="21" t="inlineStr">
        <is>
          <t>是</t>
        </is>
      </c>
      <c r="I31" s="21" t="inlineStr">
        <is>
          <t>2025.11.10</t>
        </is>
      </c>
      <c r="J31" s="21" t="inlineStr">
        <is>
          <t>否</t>
        </is>
      </c>
      <c r="K31" s="21" t="inlineStr">
        <is>
          <t>是</t>
        </is>
      </c>
      <c r="L31" s="21" t="inlineStr">
        <is>
          <t>是</t>
        </is>
      </c>
      <c r="M31" s="21" t="inlineStr">
        <is>
          <t>是</t>
        </is>
      </c>
      <c r="N31" s="21" t="inlineStr">
        <is>
          <t>是</t>
        </is>
      </c>
      <c r="O31" s="21" t="inlineStr">
        <is>
          <t>检测结果符合要求</t>
        </is>
      </c>
      <c r="P31" s="29" t="n"/>
    </row>
    <row r="32" ht="27" customHeight="1" s="185">
      <c r="A32" s="53" t="n">
        <v>32</v>
      </c>
      <c r="B32" s="53" t="inlineStr">
        <is>
          <t>龙吴谷维</t>
        </is>
      </c>
      <c r="C32" s="53" t="inlineStr">
        <is>
          <t>SH25130511E</t>
        </is>
      </c>
      <c r="D32" s="58" t="inlineStr">
        <is>
          <t>空间科学总体仿真试验楼建设项目报告</t>
        </is>
      </c>
      <c r="E32" s="54" t="inlineStr">
        <is>
          <t>上海俊旭市政建设发展有限公司</t>
        </is>
      </c>
      <c r="F32" s="21" t="inlineStr">
        <is>
          <t>2025.11.19</t>
        </is>
      </c>
      <c r="G32" s="29" t="inlineStr">
        <is>
          <t>否</t>
        </is>
      </c>
      <c r="H32" s="21" t="inlineStr">
        <is>
          <t>是</t>
        </is>
      </c>
      <c r="I32" s="21" t="inlineStr">
        <is>
          <t>2025.11.10</t>
        </is>
      </c>
      <c r="J32" s="21" t="inlineStr">
        <is>
          <t>是</t>
        </is>
      </c>
      <c r="K32" s="29" t="inlineStr">
        <is>
          <t>是</t>
        </is>
      </c>
      <c r="L32" s="29" t="inlineStr">
        <is>
          <t>是</t>
        </is>
      </c>
      <c r="M32" s="29" t="inlineStr">
        <is>
          <t>是</t>
        </is>
      </c>
      <c r="N32" s="29" t="inlineStr">
        <is>
          <t>是</t>
        </is>
      </c>
      <c r="O32" s="29" t="inlineStr">
        <is>
          <t>检测结果符合要求</t>
        </is>
      </c>
      <c r="P32" s="29" t="n"/>
    </row>
    <row r="33" ht="27" customHeight="1" s="185">
      <c r="A33" s="53" t="n">
        <v>33</v>
      </c>
      <c r="B33" s="53" t="inlineStr">
        <is>
          <t>龙吴谷维</t>
        </is>
      </c>
      <c r="C33" s="53" t="inlineStr">
        <is>
          <t>SH25080678E</t>
        </is>
      </c>
      <c r="D33" s="58" t="inlineStr">
        <is>
          <t>闵行区华漕镇MHPO-1404单元13-01地块建设项目B基坑项目报告</t>
        </is>
      </c>
      <c r="E33" s="54" t="inlineStr">
        <is>
          <t>上海虹桥前湾建设发展有限责任公司</t>
        </is>
      </c>
      <c r="F33" s="21" t="inlineStr">
        <is>
          <t>2025.11.19</t>
        </is>
      </c>
      <c r="G33" s="29" t="inlineStr">
        <is>
          <t>否</t>
        </is>
      </c>
      <c r="H33" s="21" t="inlineStr">
        <is>
          <t>是</t>
        </is>
      </c>
      <c r="I33" s="21" t="inlineStr">
        <is>
          <t>2025.11.14</t>
        </is>
      </c>
      <c r="J33" s="21" t="inlineStr">
        <is>
          <t>是</t>
        </is>
      </c>
      <c r="K33" s="29" t="inlineStr">
        <is>
          <t>是</t>
        </is>
      </c>
      <c r="L33" s="29" t="inlineStr">
        <is>
          <t>是</t>
        </is>
      </c>
      <c r="M33" s="29" t="inlineStr">
        <is>
          <t>是</t>
        </is>
      </c>
      <c r="N33" s="29" t="inlineStr">
        <is>
          <t>是</t>
        </is>
      </c>
      <c r="O33" s="29" t="inlineStr">
        <is>
          <t>检测结果符合要求</t>
        </is>
      </c>
      <c r="P33" s="29" t="n"/>
    </row>
    <row r="34" ht="38.25" customHeight="1" s="185">
      <c r="A34" s="57" t="n">
        <v>34</v>
      </c>
      <c r="B34" s="57" t="inlineStr">
        <is>
          <t>龙吴谷维</t>
        </is>
      </c>
      <c r="C34" s="57" t="inlineStr">
        <is>
          <t>SH25130620E</t>
        </is>
      </c>
      <c r="D34" s="59" t="inlineStr">
        <is>
          <t>上海镇栋材料科技有限公司新材料研发中心项目（除桩基）项目报告</t>
        </is>
      </c>
      <c r="E34" s="61" t="inlineStr">
        <is>
          <t>上海成铭建筑工程有限公司</t>
        </is>
      </c>
      <c r="F34" s="29" t="inlineStr">
        <is>
          <t>2025.11.19</t>
        </is>
      </c>
      <c r="G34" s="29" t="inlineStr">
        <is>
          <t>否</t>
        </is>
      </c>
      <c r="H34" s="21" t="inlineStr">
        <is>
          <t>是</t>
        </is>
      </c>
      <c r="I34" s="21" t="inlineStr">
        <is>
          <t>2025.11.14</t>
        </is>
      </c>
      <c r="J34" s="21" t="inlineStr">
        <is>
          <t>是</t>
        </is>
      </c>
      <c r="K34" s="29" t="inlineStr">
        <is>
          <t>是</t>
        </is>
      </c>
      <c r="L34" s="29" t="inlineStr">
        <is>
          <t>是</t>
        </is>
      </c>
      <c r="M34" s="29" t="inlineStr">
        <is>
          <t>是</t>
        </is>
      </c>
      <c r="N34" s="29" t="inlineStr">
        <is>
          <t>是</t>
        </is>
      </c>
      <c r="O34" s="29" t="inlineStr">
        <is>
          <t>检测结果符合要求</t>
        </is>
      </c>
      <c r="P34" s="29" t="n"/>
    </row>
    <row r="35" ht="38.25" customHeight="1" s="185">
      <c r="A35" s="29" t="n">
        <v>35</v>
      </c>
      <c r="B35" s="29" t="inlineStr">
        <is>
          <t>龙吴谷维</t>
        </is>
      </c>
      <c r="C35" s="61" t="inlineStr">
        <is>
          <t>SH25130464E</t>
        </is>
      </c>
      <c r="D35" s="59" t="inlineStr">
        <is>
          <t>申长北路-金园一路道路贯通工程（博恒路北-爱特路）非涉铁段项目报告</t>
        </is>
      </c>
      <c r="E35" s="29" t="inlineStr">
        <is>
          <t>中铁建工集团有限公司</t>
        </is>
      </c>
      <c r="F35" s="29" t="inlineStr">
        <is>
          <t>2025.11.20</t>
        </is>
      </c>
      <c r="G35" s="29" t="inlineStr">
        <is>
          <t>否</t>
        </is>
      </c>
      <c r="H35" s="29" t="inlineStr">
        <is>
          <t>是</t>
        </is>
      </c>
      <c r="I35" s="21" t="inlineStr">
        <is>
          <t>2025.11.20</t>
        </is>
      </c>
      <c r="J35" s="21" t="inlineStr">
        <is>
          <t>是</t>
        </is>
      </c>
      <c r="K35" s="29" t="inlineStr">
        <is>
          <t>是</t>
        </is>
      </c>
      <c r="L35" s="29" t="inlineStr">
        <is>
          <t>是</t>
        </is>
      </c>
      <c r="M35" s="29" t="inlineStr">
        <is>
          <t>是</t>
        </is>
      </c>
      <c r="N35" s="29" t="inlineStr">
        <is>
          <t>是</t>
        </is>
      </c>
      <c r="O35" s="29" t="inlineStr">
        <is>
          <t>检测结果符合要求</t>
        </is>
      </c>
      <c r="P35" s="29" t="n"/>
    </row>
    <row r="36" ht="40.5" customHeight="1" s="185">
      <c r="A36" s="29" t="n">
        <v>36</v>
      </c>
      <c r="B36" s="29" t="inlineStr">
        <is>
          <t>龙吴谷维</t>
        </is>
      </c>
      <c r="C36" s="29" t="inlineStr">
        <is>
          <t>SH25130712E</t>
        </is>
      </c>
      <c r="D36" s="29" t="inlineStr">
        <is>
          <t>上海禾樾科技有限公司新材料研发中心及总部项目（桩基）项目报告</t>
        </is>
      </c>
      <c r="E36" s="29" t="inlineStr">
        <is>
          <t>中建八局第二建设有限公司</t>
        </is>
      </c>
      <c r="F36" s="29" t="inlineStr">
        <is>
          <t>2025.11.20</t>
        </is>
      </c>
      <c r="G36" s="29" t="inlineStr">
        <is>
          <t>否</t>
        </is>
      </c>
      <c r="H36" s="21" t="inlineStr">
        <is>
          <t>是</t>
        </is>
      </c>
      <c r="I36" s="21" t="inlineStr">
        <is>
          <t>2025.11.20</t>
        </is>
      </c>
      <c r="J36" s="21" t="inlineStr">
        <is>
          <t>是</t>
        </is>
      </c>
      <c r="K36" s="29" t="inlineStr">
        <is>
          <t>是</t>
        </is>
      </c>
      <c r="L36" s="29" t="inlineStr">
        <is>
          <t>是</t>
        </is>
      </c>
      <c r="M36" s="29" t="inlineStr">
        <is>
          <t>是</t>
        </is>
      </c>
      <c r="N36" s="29" t="inlineStr">
        <is>
          <t>是</t>
        </is>
      </c>
      <c r="O36" s="29" t="inlineStr">
        <is>
          <t>检测结果符合要求</t>
        </is>
      </c>
      <c r="P36" s="29" t="n"/>
    </row>
    <row r="37" ht="27" customHeight="1" s="185">
      <c r="A37" s="21" t="n">
        <v>37</v>
      </c>
      <c r="B37" s="21" t="inlineStr">
        <is>
          <t>龙吴谷维</t>
        </is>
      </c>
      <c r="C37" s="21" t="inlineStr">
        <is>
          <t>SH25130581E</t>
        </is>
      </c>
      <c r="D37" s="21" t="inlineStr">
        <is>
          <t>上海示范区线工程SFQFG-17标施工项目报告</t>
        </is>
      </c>
      <c r="E37" s="21" t="inlineStr">
        <is>
          <t>上海隧道工程有限公司</t>
        </is>
      </c>
      <c r="F37" s="21" t="inlineStr">
        <is>
          <t>2025.12.2</t>
        </is>
      </c>
      <c r="G37" s="21" t="inlineStr">
        <is>
          <t>否</t>
        </is>
      </c>
      <c r="H37" s="21" t="inlineStr">
        <is>
          <t>是</t>
        </is>
      </c>
      <c r="I37" s="21" t="inlineStr">
        <is>
          <t>2025.12.2</t>
        </is>
      </c>
      <c r="J37" s="21" t="inlineStr">
        <is>
          <t>是</t>
        </is>
      </c>
      <c r="K37" s="21" t="inlineStr">
        <is>
          <t>是</t>
        </is>
      </c>
      <c r="L37" s="21" t="inlineStr">
        <is>
          <t>是</t>
        </is>
      </c>
      <c r="M37" s="21" t="inlineStr">
        <is>
          <t>是</t>
        </is>
      </c>
      <c r="N37" s="21" t="inlineStr">
        <is>
          <t>是</t>
        </is>
      </c>
      <c r="O37" s="21" t="inlineStr">
        <is>
          <t>检测结果符合要求</t>
        </is>
      </c>
      <c r="P37" s="21" t="n"/>
    </row>
    <row r="38" ht="38.25" customHeight="1" s="185">
      <c r="A38" s="53" t="n">
        <v>38</v>
      </c>
      <c r="B38" s="53" t="inlineStr">
        <is>
          <t>龙吴谷维</t>
        </is>
      </c>
      <c r="C38" s="54" t="inlineStr">
        <is>
          <t>SH25130735E</t>
        </is>
      </c>
      <c r="D38" s="58" t="inlineStr">
        <is>
          <t>上海滕远瑞济实业发展有限公司铁路高铁、轨道交通产业化及研发中心项目报告</t>
        </is>
      </c>
      <c r="E38" s="54" t="inlineStr">
        <is>
          <t>上海聚联建设发展有限公司</t>
        </is>
      </c>
      <c r="F38" s="53" t="inlineStr">
        <is>
          <t>2025.11.24</t>
        </is>
      </c>
      <c r="G38" s="21" t="inlineStr">
        <is>
          <t>否</t>
        </is>
      </c>
      <c r="H38" s="21" t="inlineStr">
        <is>
          <t>是</t>
        </is>
      </c>
      <c r="I38" s="21" t="inlineStr">
        <is>
          <t>2025.11.24</t>
        </is>
      </c>
      <c r="J38" s="21" t="inlineStr">
        <is>
          <t>是</t>
        </is>
      </c>
      <c r="K38" s="21" t="inlineStr">
        <is>
          <t>是</t>
        </is>
      </c>
      <c r="L38" s="21" t="inlineStr">
        <is>
          <t>是</t>
        </is>
      </c>
      <c r="M38" s="21" t="inlineStr">
        <is>
          <t>是</t>
        </is>
      </c>
      <c r="N38" s="21" t="inlineStr">
        <is>
          <t>是</t>
        </is>
      </c>
      <c r="O38" s="21" t="inlineStr">
        <is>
          <t>检测结果符合要求</t>
        </is>
      </c>
      <c r="P38" s="21" t="n"/>
    </row>
    <row r="39" ht="40.5" customHeight="1" s="185">
      <c r="A39" s="53" t="n">
        <v>39</v>
      </c>
      <c r="B39" s="21" t="inlineStr">
        <is>
          <t>龙吴谷维</t>
        </is>
      </c>
      <c r="C39" s="21" t="inlineStr">
        <is>
          <t>H2511422、H2511423、H2511424</t>
        </is>
      </c>
      <c r="D39" s="21" t="inlineStr">
        <is>
          <t>普陀区W060401单元A03D-01、A03D-03地块</t>
        </is>
      </c>
      <c r="E39" s="21" t="inlineStr">
        <is>
          <t>上海陆通土石方工程有限公司</t>
        </is>
      </c>
      <c r="F39" s="21" t="inlineStr">
        <is>
          <t>2025.11.28</t>
        </is>
      </c>
      <c r="G39" s="21" t="inlineStr">
        <is>
          <t>否</t>
        </is>
      </c>
      <c r="H39" s="21" t="inlineStr">
        <is>
          <t>是</t>
        </is>
      </c>
      <c r="I39" s="21" t="inlineStr">
        <is>
          <t>2025.11.28</t>
        </is>
      </c>
      <c r="J39" s="21" t="inlineStr">
        <is>
          <t>是</t>
        </is>
      </c>
      <c r="K39" s="21" t="inlineStr">
        <is>
          <t>是</t>
        </is>
      </c>
      <c r="L39" s="21" t="inlineStr">
        <is>
          <t>是</t>
        </is>
      </c>
      <c r="M39" s="21" t="inlineStr">
        <is>
          <t>是</t>
        </is>
      </c>
      <c r="N39" s="21" t="inlineStr">
        <is>
          <t>是</t>
        </is>
      </c>
      <c r="O39" s="21" t="inlineStr">
        <is>
          <t>检测结果符合要求</t>
        </is>
      </c>
      <c r="P39" s="21" t="n"/>
    </row>
    <row r="40" ht="27" customHeight="1" s="185">
      <c r="A40" s="53" t="n">
        <v>40</v>
      </c>
      <c r="B40" s="53" t="inlineStr">
        <is>
          <t>龙吴谷维</t>
        </is>
      </c>
      <c r="C40" s="54" t="inlineStr">
        <is>
          <t>SH25130769E</t>
        </is>
      </c>
      <c r="D40" s="58" t="inlineStr">
        <is>
          <t>徐汇区C030301单元125-31地块项目报告</t>
        </is>
      </c>
      <c r="E40" s="54" t="inlineStr">
        <is>
          <t>江苏建院营造股份有限公司</t>
        </is>
      </c>
      <c r="F40" s="53" t="inlineStr">
        <is>
          <t>2025.12.2</t>
        </is>
      </c>
      <c r="G40" s="21" t="inlineStr">
        <is>
          <t>否</t>
        </is>
      </c>
      <c r="H40" s="21" t="inlineStr">
        <is>
          <t>是</t>
        </is>
      </c>
      <c r="I40" s="21" t="inlineStr">
        <is>
          <t>2025.11.30</t>
        </is>
      </c>
      <c r="J40" s="21" t="inlineStr">
        <is>
          <t>否</t>
        </is>
      </c>
      <c r="K40" s="21" t="inlineStr">
        <is>
          <t>是</t>
        </is>
      </c>
      <c r="L40" s="21" t="inlineStr">
        <is>
          <t>是</t>
        </is>
      </c>
      <c r="M40" s="21" t="inlineStr">
        <is>
          <t>是</t>
        </is>
      </c>
      <c r="N40" s="21" t="inlineStr">
        <is>
          <t>是</t>
        </is>
      </c>
      <c r="O40" s="21" t="inlineStr">
        <is>
          <t>检测结果符合要求</t>
        </is>
      </c>
      <c r="P40" s="21" t="n"/>
    </row>
    <row r="41" ht="27" customHeight="1" s="185">
      <c r="A41" s="53" t="n">
        <v>41</v>
      </c>
      <c r="B41" s="53" t="inlineStr">
        <is>
          <t>龙吴谷维</t>
        </is>
      </c>
      <c r="C41" s="54" t="inlineStr">
        <is>
          <t>SH25130831E</t>
        </is>
      </c>
      <c r="D41" s="58" t="inlineStr">
        <is>
          <t>中春路跨淀浦河桥梁改建工程</t>
        </is>
      </c>
      <c r="E41" s="54" t="inlineStr">
        <is>
          <t>中建科工集团有限公司</t>
        </is>
      </c>
      <c r="F41" s="53" t="inlineStr">
        <is>
          <t>2025.12.2</t>
        </is>
      </c>
      <c r="G41" s="21" t="inlineStr">
        <is>
          <t>否</t>
        </is>
      </c>
      <c r="H41" s="21" t="inlineStr">
        <is>
          <t>是</t>
        </is>
      </c>
      <c r="I41" s="53" t="inlineStr">
        <is>
          <t>2025.12.2</t>
        </is>
      </c>
      <c r="J41" s="21" t="inlineStr">
        <is>
          <t>否</t>
        </is>
      </c>
      <c r="K41" s="21" t="inlineStr">
        <is>
          <t>是</t>
        </is>
      </c>
      <c r="L41" s="21" t="inlineStr">
        <is>
          <t>是</t>
        </is>
      </c>
      <c r="M41" s="21" t="inlineStr">
        <is>
          <t>是</t>
        </is>
      </c>
      <c r="N41" s="21" t="inlineStr">
        <is>
          <t>是</t>
        </is>
      </c>
      <c r="O41" s="21" t="inlineStr">
        <is>
          <t>检测结果符合要求</t>
        </is>
      </c>
      <c r="P41" s="21" t="n"/>
    </row>
    <row r="42" ht="27" customHeight="1" s="185">
      <c r="A42" s="53" t="n">
        <v>42</v>
      </c>
      <c r="B42" s="53" t="inlineStr">
        <is>
          <t>龙吴谷维</t>
        </is>
      </c>
      <c r="C42" s="54" t="inlineStr">
        <is>
          <t>SH25130475E</t>
        </is>
      </c>
      <c r="D42" s="58" t="inlineStr">
        <is>
          <t>华阳街道社区卫生服务中心异地迁建工程(桩基工程)</t>
        </is>
      </c>
      <c r="E42" s="54" t="inlineStr">
        <is>
          <t>上海鑫涛实业有限公司</t>
        </is>
      </c>
      <c r="F42" s="53" t="inlineStr">
        <is>
          <t>2025.12.2</t>
        </is>
      </c>
      <c r="G42" s="21" t="inlineStr">
        <is>
          <t>否</t>
        </is>
      </c>
      <c r="H42" s="21" t="inlineStr">
        <is>
          <t>是</t>
        </is>
      </c>
      <c r="I42" s="21" t="inlineStr">
        <is>
          <t>2025.12.2</t>
        </is>
      </c>
      <c r="J42" s="21" t="inlineStr">
        <is>
          <t>是</t>
        </is>
      </c>
      <c r="K42" s="21" t="inlineStr">
        <is>
          <t>是</t>
        </is>
      </c>
      <c r="L42" s="21" t="inlineStr">
        <is>
          <t>是</t>
        </is>
      </c>
      <c r="M42" s="21" t="inlineStr">
        <is>
          <t>是</t>
        </is>
      </c>
      <c r="N42" s="21" t="inlineStr">
        <is>
          <t>是</t>
        </is>
      </c>
      <c r="O42" s="21" t="inlineStr">
        <is>
          <t>检测结果符合要求</t>
        </is>
      </c>
      <c r="P42" s="21" t="n"/>
    </row>
    <row r="43" ht="81" customHeight="1" s="185">
      <c r="A43" s="53" t="n">
        <v>43</v>
      </c>
      <c r="B43" s="53" t="inlineStr">
        <is>
          <t>龙吴谷维</t>
        </is>
      </c>
      <c r="C43" s="54" t="inlineStr">
        <is>
          <t>SH25070405E</t>
        </is>
      </c>
      <c r="D43" s="58" t="inlineStr">
        <is>
          <t>上海示范区线工程SFQSG-16标</t>
        </is>
      </c>
      <c r="E43" s="54" t="inlineStr">
        <is>
          <t>中铁十一局集团有限公司</t>
        </is>
      </c>
      <c r="F43" s="53" t="inlineStr">
        <is>
          <t>2025.12.2</t>
        </is>
      </c>
      <c r="G43" s="21" t="inlineStr">
        <is>
          <t>否</t>
        </is>
      </c>
      <c r="H43" s="55" t="inlineStr">
        <is>
          <t>否</t>
        </is>
      </c>
      <c r="I43" s="21" t="inlineStr">
        <is>
          <t>/</t>
        </is>
      </c>
      <c r="J43" s="21" t="inlineStr">
        <is>
          <t>/</t>
        </is>
      </c>
      <c r="K43" s="21" t="inlineStr">
        <is>
          <t>是</t>
        </is>
      </c>
      <c r="L43" s="21" t="inlineStr">
        <is>
          <t>是</t>
        </is>
      </c>
      <c r="M43" s="21" t="inlineStr">
        <is>
          <t>是</t>
        </is>
      </c>
      <c r="N43" s="21" t="inlineStr">
        <is>
          <t>是</t>
        </is>
      </c>
      <c r="O43" s="21" t="inlineStr">
        <is>
          <t>检测结果符合要求</t>
        </is>
      </c>
      <c r="P43" s="21" t="inlineStr">
        <is>
          <t>容缺通过，需补充“12+3”企业情况说明</t>
        </is>
      </c>
    </row>
    <row r="44" ht="38.25" customHeight="1" s="185">
      <c r="A44" s="21" t="n">
        <v>46</v>
      </c>
      <c r="B44" s="21" t="inlineStr">
        <is>
          <t>龙吴谷维</t>
        </is>
      </c>
      <c r="C44" s="53" t="inlineStr">
        <is>
          <t>PN-J256031101</t>
        </is>
      </c>
      <c r="D44" s="58" t="inlineStr">
        <is>
          <t>闵行区华漕镇MHP0-1403单元73-04地块征收(动迁)安置住房项目(分区二、分区三)</t>
        </is>
      </c>
      <c r="E44" s="58" t="inlineStr">
        <is>
          <t>上海闵萌置业有限公司</t>
        </is>
      </c>
      <c r="F44" s="21" t="inlineStr">
        <is>
          <t>2025.12.3</t>
        </is>
      </c>
      <c r="G44" s="21" t="inlineStr">
        <is>
          <t>否</t>
        </is>
      </c>
      <c r="H44" s="21" t="inlineStr">
        <is>
          <t>是</t>
        </is>
      </c>
      <c r="I44" s="21" t="inlineStr">
        <is>
          <t>2025.11.28</t>
        </is>
      </c>
      <c r="J44" s="21" t="inlineStr">
        <is>
          <t>是</t>
        </is>
      </c>
      <c r="K44" s="21" t="inlineStr">
        <is>
          <t>是</t>
        </is>
      </c>
      <c r="L44" s="21" t="inlineStr">
        <is>
          <t>是</t>
        </is>
      </c>
      <c r="M44" s="21" t="inlineStr">
        <is>
          <t>是</t>
        </is>
      </c>
      <c r="N44" s="21" t="inlineStr">
        <is>
          <t>是</t>
        </is>
      </c>
      <c r="O44" s="21" t="inlineStr">
        <is>
          <t>检测结果符合要求</t>
        </is>
      </c>
      <c r="P44" s="21" t="n"/>
    </row>
    <row r="45" ht="27" customHeight="1" s="185">
      <c r="A45" s="21" t="n">
        <v>47</v>
      </c>
      <c r="B45" s="21" t="inlineStr">
        <is>
          <t>龙吴谷维</t>
        </is>
      </c>
      <c r="C45" s="58" t="inlineStr">
        <is>
          <t>SH25130325E</t>
        </is>
      </c>
      <c r="D45" s="21" t="inlineStr">
        <is>
          <t>普陀区万里社区W060701单元X101-01地块项目报告</t>
        </is>
      </c>
      <c r="E45" s="58" t="inlineStr">
        <is>
          <t>上海京越东卓网络科技有限公司</t>
        </is>
      </c>
      <c r="F45" s="21" t="inlineStr">
        <is>
          <t>2025.12.03</t>
        </is>
      </c>
      <c r="G45" s="21" t="inlineStr">
        <is>
          <t>否</t>
        </is>
      </c>
      <c r="H45" s="21" t="inlineStr">
        <is>
          <t>是</t>
        </is>
      </c>
      <c r="I45" s="21" t="inlineStr">
        <is>
          <t>2025.12.03</t>
        </is>
      </c>
      <c r="J45" s="21" t="inlineStr">
        <is>
          <t>是</t>
        </is>
      </c>
      <c r="K45" s="21" t="inlineStr">
        <is>
          <t>是</t>
        </is>
      </c>
      <c r="L45" s="21" t="inlineStr">
        <is>
          <t>是</t>
        </is>
      </c>
      <c r="M45" s="21" t="inlineStr">
        <is>
          <t>是</t>
        </is>
      </c>
      <c r="N45" s="21" t="inlineStr">
        <is>
          <t>是</t>
        </is>
      </c>
      <c r="O45" s="21" t="inlineStr">
        <is>
          <t>检测结果符合要求</t>
        </is>
      </c>
      <c r="P45" s="21" t="n"/>
    </row>
    <row r="46" ht="38.25" customHeight="1" s="185">
      <c r="A46" s="21" t="n">
        <v>48</v>
      </c>
      <c r="B46" s="21" t="inlineStr">
        <is>
          <t>龙吴谷维</t>
        </is>
      </c>
      <c r="C46" s="58" t="inlineStr">
        <is>
          <t>SH25130844E</t>
        </is>
      </c>
      <c r="D46" s="58" t="inlineStr">
        <is>
          <t>闵行区华漕镇MHPO-1403单元73-04地块征收（动迁）安置住房项目（桩基工程）项目报告</t>
        </is>
      </c>
      <c r="E46" s="58" t="inlineStr">
        <is>
          <t>上海闵萌置业有限公司</t>
        </is>
      </c>
      <c r="F46" s="21" t="inlineStr">
        <is>
          <t>2025.12.04</t>
        </is>
      </c>
      <c r="G46" s="21" t="inlineStr">
        <is>
          <t>否</t>
        </is>
      </c>
      <c r="H46" s="21" t="inlineStr">
        <is>
          <t>是</t>
        </is>
      </c>
      <c r="I46" s="21" t="inlineStr">
        <is>
          <t>2025.12.3</t>
        </is>
      </c>
      <c r="J46" s="21" t="inlineStr">
        <is>
          <t>是</t>
        </is>
      </c>
      <c r="K46" s="21" t="inlineStr">
        <is>
          <t>是</t>
        </is>
      </c>
      <c r="L46" s="21" t="inlineStr">
        <is>
          <t>是</t>
        </is>
      </c>
      <c r="M46" s="21" t="inlineStr">
        <is>
          <t>是</t>
        </is>
      </c>
      <c r="N46" s="21" t="inlineStr">
        <is>
          <t>是</t>
        </is>
      </c>
      <c r="O46" s="21" t="inlineStr">
        <is>
          <t>检测结果符合要求</t>
        </is>
      </c>
      <c r="P46" s="21" t="n"/>
    </row>
    <row r="47" ht="27" customHeight="1" s="185">
      <c r="A47" s="21" t="n">
        <v>49</v>
      </c>
      <c r="B47" s="21" t="inlineStr">
        <is>
          <t>龙吴谷维</t>
        </is>
      </c>
      <c r="C47" s="58" t="inlineStr">
        <is>
          <t>SH25130316E</t>
        </is>
      </c>
      <c r="D47" s="58" t="inlineStr">
        <is>
          <t>南外滩金融中心项目（桩基及基坑围护措施）项目报告</t>
        </is>
      </c>
      <c r="E47" s="58" t="inlineStr">
        <is>
          <t>上海裕皖实业发展有限公司</t>
        </is>
      </c>
      <c r="F47" s="21" t="inlineStr">
        <is>
          <t>2025.12.04</t>
        </is>
      </c>
      <c r="G47" s="21" t="inlineStr">
        <is>
          <t>否</t>
        </is>
      </c>
      <c r="H47" s="21" t="inlineStr">
        <is>
          <t>是</t>
        </is>
      </c>
      <c r="I47" s="21" t="inlineStr">
        <is>
          <t>2025.10.24</t>
        </is>
      </c>
      <c r="J47" s="21" t="inlineStr">
        <is>
          <t>否</t>
        </is>
      </c>
      <c r="K47" s="21" t="inlineStr">
        <is>
          <t>是</t>
        </is>
      </c>
      <c r="L47" s="21" t="inlineStr">
        <is>
          <t>是</t>
        </is>
      </c>
      <c r="M47" s="21" t="inlineStr">
        <is>
          <t>是</t>
        </is>
      </c>
      <c r="N47" s="21" t="inlineStr">
        <is>
          <t>是</t>
        </is>
      </c>
      <c r="O47" s="21" t="inlineStr">
        <is>
          <t>检测结果符合要求</t>
        </is>
      </c>
      <c r="P47" s="21" t="n"/>
    </row>
    <row r="48" ht="27" customHeight="1" s="185">
      <c r="A48" s="21" t="n">
        <v>50</v>
      </c>
      <c r="B48" s="21" t="inlineStr">
        <is>
          <t>龙吴谷维</t>
        </is>
      </c>
      <c r="C48" s="21" t="inlineStr">
        <is>
          <t>SH25130838E</t>
        </is>
      </c>
      <c r="D48" s="58" t="inlineStr">
        <is>
          <t>中国科学院上海分院岳阳路周转用房项目报告</t>
        </is>
      </c>
      <c r="E48" s="58" t="inlineStr">
        <is>
          <t>中铁建工集团有限公司</t>
        </is>
      </c>
      <c r="F48" s="21" t="inlineStr">
        <is>
          <t>2025.12.04</t>
        </is>
      </c>
      <c r="G48" s="21" t="inlineStr">
        <is>
          <t>否</t>
        </is>
      </c>
      <c r="H48" s="21" t="inlineStr">
        <is>
          <t>是</t>
        </is>
      </c>
      <c r="I48" s="21" t="inlineStr">
        <is>
          <t>2025.11.25</t>
        </is>
      </c>
      <c r="J48" s="21" t="inlineStr">
        <is>
          <t>否</t>
        </is>
      </c>
      <c r="K48" s="21" t="inlineStr">
        <is>
          <t>是</t>
        </is>
      </c>
      <c r="L48" s="21" t="inlineStr">
        <is>
          <t>是</t>
        </is>
      </c>
      <c r="M48" s="21" t="inlineStr">
        <is>
          <t>是</t>
        </is>
      </c>
      <c r="N48" s="21" t="inlineStr">
        <is>
          <t>是</t>
        </is>
      </c>
      <c r="O48" s="21" t="inlineStr">
        <is>
          <t>检测结果符合要求</t>
        </is>
      </c>
      <c r="P48" s="21" t="n"/>
    </row>
    <row r="49" ht="27" customHeight="1" s="185">
      <c r="A49" s="21" t="n">
        <v>51</v>
      </c>
      <c r="B49" s="21" t="inlineStr">
        <is>
          <t>龙吴谷维</t>
        </is>
      </c>
      <c r="C49" s="54" t="inlineStr">
        <is>
          <t>SH25070917E</t>
        </is>
      </c>
      <c r="D49" s="58" t="inlineStr">
        <is>
          <t>上海市轨道交通23号线一期工程土建13标项目报告</t>
        </is>
      </c>
      <c r="E49" s="58" t="inlineStr">
        <is>
          <t>上海澳宏环境建设有限公司</t>
        </is>
      </c>
      <c r="F49" s="21" t="inlineStr">
        <is>
          <t>2025.12.08</t>
        </is>
      </c>
      <c r="G49" s="21" t="inlineStr">
        <is>
          <t>否</t>
        </is>
      </c>
      <c r="H49" s="21" t="inlineStr">
        <is>
          <t>是</t>
        </is>
      </c>
      <c r="I49" s="21" t="inlineStr">
        <is>
          <t>2025.12.5</t>
        </is>
      </c>
      <c r="J49" s="21" t="inlineStr">
        <is>
          <t>是</t>
        </is>
      </c>
      <c r="K49" s="21" t="inlineStr">
        <is>
          <t>是</t>
        </is>
      </c>
      <c r="L49" s="21" t="inlineStr">
        <is>
          <t>是</t>
        </is>
      </c>
      <c r="M49" s="21" t="inlineStr">
        <is>
          <t>是</t>
        </is>
      </c>
      <c r="N49" s="21" t="inlineStr">
        <is>
          <t>是</t>
        </is>
      </c>
      <c r="O49" s="21" t="inlineStr">
        <is>
          <t>检测结果符合要求</t>
        </is>
      </c>
      <c r="P49" s="21" t="n"/>
    </row>
    <row r="50" ht="27" customHeight="1" s="185">
      <c r="A50" s="62" t="n">
        <v>52</v>
      </c>
      <c r="B50" s="63" t="inlineStr">
        <is>
          <t>龙吴谷维</t>
        </is>
      </c>
      <c r="C50" s="64" t="inlineStr">
        <is>
          <t>SH25130320E</t>
        </is>
      </c>
      <c r="D50" s="64" t="inlineStr">
        <is>
          <t>长华路（华泾路-华发路）道路拓宽工程项目报告</t>
        </is>
      </c>
      <c r="E50" s="64" t="inlineStr">
        <is>
          <t>上海汇成建设发展有限公司</t>
        </is>
      </c>
      <c r="F50" s="66" t="inlineStr">
        <is>
          <t>2025.12.08</t>
        </is>
      </c>
      <c r="G50" s="21" t="inlineStr">
        <is>
          <t>否</t>
        </is>
      </c>
      <c r="H50" s="21" t="inlineStr">
        <is>
          <t>是</t>
        </is>
      </c>
      <c r="I50" s="21" t="inlineStr">
        <is>
          <t>2025.12.5</t>
        </is>
      </c>
      <c r="J50" s="21" t="inlineStr">
        <is>
          <t>是</t>
        </is>
      </c>
      <c r="K50" s="21" t="inlineStr">
        <is>
          <t>是</t>
        </is>
      </c>
      <c r="L50" s="21" t="inlineStr">
        <is>
          <t>是</t>
        </is>
      </c>
      <c r="M50" s="21" t="inlineStr">
        <is>
          <t>是</t>
        </is>
      </c>
      <c r="N50" s="21" t="inlineStr">
        <is>
          <t>是</t>
        </is>
      </c>
      <c r="O50" s="21" t="inlineStr">
        <is>
          <t>检测结果符合要求</t>
        </is>
      </c>
      <c r="P50" s="21" t="n"/>
    </row>
    <row r="51" ht="27" customHeight="1" s="185">
      <c r="A51" s="62" t="n">
        <v>53</v>
      </c>
      <c r="B51" s="63" t="inlineStr">
        <is>
          <t>龙吴谷维</t>
        </is>
      </c>
      <c r="C51" s="64" t="inlineStr">
        <is>
          <t>SH2509010007E</t>
        </is>
      </c>
      <c r="D51" s="64" t="inlineStr">
        <is>
          <t>徐汇区C单元西片区规划学校新建工程（一期）项目报告</t>
        </is>
      </c>
      <c r="E51" s="64" t="inlineStr">
        <is>
          <t>上海路升建设工程有限公司</t>
        </is>
      </c>
      <c r="F51" s="66" t="inlineStr">
        <is>
          <t>2025.12.08</t>
        </is>
      </c>
      <c r="G51" s="21" t="inlineStr">
        <is>
          <t>否</t>
        </is>
      </c>
      <c r="H51" s="21" t="inlineStr">
        <is>
          <t>是</t>
        </is>
      </c>
      <c r="I51" s="21" t="inlineStr">
        <is>
          <t>2025.12.2</t>
        </is>
      </c>
      <c r="J51" s="21" t="inlineStr">
        <is>
          <t>否</t>
        </is>
      </c>
      <c r="K51" s="21" t="inlineStr">
        <is>
          <t>是</t>
        </is>
      </c>
      <c r="L51" s="21" t="inlineStr">
        <is>
          <t>是</t>
        </is>
      </c>
      <c r="M51" s="21" t="inlineStr">
        <is>
          <t>是</t>
        </is>
      </c>
      <c r="N51" s="21" t="inlineStr">
        <is>
          <t>是</t>
        </is>
      </c>
      <c r="O51" s="21" t="inlineStr">
        <is>
          <t>检测结果符合要求</t>
        </is>
      </c>
      <c r="P51" s="21" t="n"/>
    </row>
    <row r="52" ht="27" customHeight="1" s="185">
      <c r="A52" s="62" t="n">
        <v>54</v>
      </c>
      <c r="B52" s="63" t="inlineStr">
        <is>
          <t>龙吴谷维</t>
        </is>
      </c>
      <c r="C52" s="63" t="inlineStr">
        <is>
          <t>SH25070859E</t>
        </is>
      </c>
      <c r="D52" s="64" t="inlineStr">
        <is>
          <t>虹桥西区III-G01-04地块新建项目报告</t>
        </is>
      </c>
      <c r="E52" s="66" t="inlineStr">
        <is>
          <t>上海路升建设工程有限公司</t>
        </is>
      </c>
      <c r="F52" s="66" t="inlineStr">
        <is>
          <t>2025.12.08</t>
        </is>
      </c>
      <c r="G52" s="21" t="inlineStr">
        <is>
          <t>否</t>
        </is>
      </c>
      <c r="H52" s="21" t="inlineStr">
        <is>
          <t>是</t>
        </is>
      </c>
      <c r="I52" s="21" t="inlineStr">
        <is>
          <t>2025.12.2</t>
        </is>
      </c>
      <c r="J52" s="21" t="inlineStr">
        <is>
          <t>否</t>
        </is>
      </c>
      <c r="K52" s="21" t="inlineStr">
        <is>
          <t>是</t>
        </is>
      </c>
      <c r="L52" s="21" t="inlineStr">
        <is>
          <t>是</t>
        </is>
      </c>
      <c r="M52" s="21" t="inlineStr">
        <is>
          <t>是</t>
        </is>
      </c>
      <c r="N52" s="21" t="inlineStr">
        <is>
          <t>是</t>
        </is>
      </c>
      <c r="O52" s="21" t="inlineStr">
        <is>
          <t>检测结果符合要求</t>
        </is>
      </c>
      <c r="P52" s="21" t="n"/>
    </row>
    <row r="53" ht="27" customHeight="1" s="185">
      <c r="A53" s="21" t="n">
        <v>55</v>
      </c>
      <c r="B53" s="21" t="inlineStr">
        <is>
          <t>龙吴谷维</t>
        </is>
      </c>
      <c r="C53" s="58" t="inlineStr">
        <is>
          <t>SH25130957E</t>
        </is>
      </c>
      <c r="D53" s="58" t="inlineStr">
        <is>
          <t>徐汇区黄浦江南延伸段WS3单元xh130D街坊项目报告</t>
        </is>
      </c>
      <c r="E53" s="58" t="inlineStr">
        <is>
          <t>上海悟信实业有限公司</t>
        </is>
      </c>
      <c r="F53" s="21" t="inlineStr">
        <is>
          <t>2025.12.10</t>
        </is>
      </c>
      <c r="G53" s="21" t="inlineStr">
        <is>
          <t>否</t>
        </is>
      </c>
      <c r="H53" s="21" t="inlineStr">
        <is>
          <t>是</t>
        </is>
      </c>
      <c r="I53" s="21" t="inlineStr">
        <is>
          <t>2025.12.10</t>
        </is>
      </c>
      <c r="J53" s="21" t="inlineStr">
        <is>
          <t>是</t>
        </is>
      </c>
      <c r="K53" s="21" t="inlineStr">
        <is>
          <t>是</t>
        </is>
      </c>
      <c r="L53" s="21" t="inlineStr">
        <is>
          <t>是</t>
        </is>
      </c>
      <c r="M53" s="21" t="inlineStr">
        <is>
          <t>是</t>
        </is>
      </c>
      <c r="N53" s="21" t="inlineStr">
        <is>
          <t>是</t>
        </is>
      </c>
      <c r="O53" s="21" t="inlineStr">
        <is>
          <t>检测结果符合要求</t>
        </is>
      </c>
      <c r="P53" s="21" t="n"/>
    </row>
    <row r="54" ht="27" customHeight="1" s="185">
      <c r="A54" s="53" t="n">
        <v>56</v>
      </c>
      <c r="B54" s="53" t="inlineStr">
        <is>
          <t>龙吴谷维</t>
        </is>
      </c>
      <c r="C54" s="54" t="inlineStr">
        <is>
          <t>SH25130456E</t>
        </is>
      </c>
      <c r="D54" s="58" t="inlineStr">
        <is>
          <t>上海市社会主义学院改扩建工程项目报告</t>
        </is>
      </c>
      <c r="E54" s="53" t="inlineStr">
        <is>
          <t>上海悟信实业有限公司</t>
        </is>
      </c>
      <c r="F54" s="53" t="inlineStr">
        <is>
          <t>2025.12.10</t>
        </is>
      </c>
      <c r="G54" s="53" t="inlineStr">
        <is>
          <t>否</t>
        </is>
      </c>
      <c r="H54" s="53" t="inlineStr">
        <is>
          <t>是</t>
        </is>
      </c>
      <c r="I54" s="53" t="inlineStr">
        <is>
          <t>2025.12.9</t>
        </is>
      </c>
      <c r="J54" s="21" t="inlineStr">
        <is>
          <t>是</t>
        </is>
      </c>
      <c r="K54" s="21" t="inlineStr">
        <is>
          <t>是</t>
        </is>
      </c>
      <c r="L54" s="21" t="inlineStr">
        <is>
          <t>是</t>
        </is>
      </c>
      <c r="M54" s="21" t="inlineStr">
        <is>
          <t>是</t>
        </is>
      </c>
      <c r="N54" s="21" t="inlineStr">
        <is>
          <t>是</t>
        </is>
      </c>
      <c r="O54" s="21" t="inlineStr">
        <is>
          <t>检测结果符合要求</t>
        </is>
      </c>
      <c r="P54" s="21" t="n"/>
    </row>
    <row r="55" ht="27" customHeight="1" s="185">
      <c r="A55" s="21" t="n">
        <v>57</v>
      </c>
      <c r="B55" s="21" t="inlineStr">
        <is>
          <t>龙吴谷维</t>
        </is>
      </c>
      <c r="C55" s="58" t="inlineStr">
        <is>
          <t>SH25070230E</t>
        </is>
      </c>
      <c r="D55" s="58" t="inlineStr">
        <is>
          <t>徐汇区康健街道N06-36地块项目报告</t>
        </is>
      </c>
      <c r="E55" s="58" t="inlineStr">
        <is>
          <t>上海吉利瞿然汽车设计有限公司</t>
        </is>
      </c>
      <c r="F55" s="21" t="inlineStr">
        <is>
          <t>2025.12.18</t>
        </is>
      </c>
      <c r="G55" s="53" t="inlineStr">
        <is>
          <t>否</t>
        </is>
      </c>
      <c r="H55" s="53" t="inlineStr">
        <is>
          <t>是</t>
        </is>
      </c>
      <c r="I55" s="53" t="inlineStr">
        <is>
          <t>2025.12.16</t>
        </is>
      </c>
      <c r="J55" s="21" t="inlineStr">
        <is>
          <t>是</t>
        </is>
      </c>
      <c r="K55" s="21" t="inlineStr">
        <is>
          <t>是</t>
        </is>
      </c>
      <c r="L55" s="21" t="inlineStr">
        <is>
          <t>是</t>
        </is>
      </c>
      <c r="M55" s="21" t="inlineStr">
        <is>
          <t>是</t>
        </is>
      </c>
      <c r="N55" s="21" t="inlineStr">
        <is>
          <t>是</t>
        </is>
      </c>
      <c r="O55" s="21" t="inlineStr">
        <is>
          <t>检测结果符合要求</t>
        </is>
      </c>
      <c r="P55" s="21" t="n"/>
    </row>
    <row r="56" ht="27" customHeight="1" s="185">
      <c r="A56" s="21" t="n">
        <v>58</v>
      </c>
      <c r="B56" s="21" t="inlineStr">
        <is>
          <t>龙吴谷维</t>
        </is>
      </c>
      <c r="C56" s="58" t="inlineStr">
        <is>
          <t>SH2509040007E</t>
        </is>
      </c>
      <c r="D56" s="21" t="inlineStr">
        <is>
          <t>苏河湾地区配套完全中学新建工程项目报告</t>
        </is>
      </c>
      <c r="E56" s="58" t="inlineStr">
        <is>
          <t>上海市静安区教育局</t>
        </is>
      </c>
      <c r="F56" s="21" t="inlineStr">
        <is>
          <t>2025.12.18</t>
        </is>
      </c>
      <c r="G56" s="53" t="inlineStr">
        <is>
          <t>否</t>
        </is>
      </c>
      <c r="H56" s="53" t="inlineStr">
        <is>
          <t>是</t>
        </is>
      </c>
      <c r="I56" s="53" t="inlineStr">
        <is>
          <t>2025.12.16</t>
        </is>
      </c>
      <c r="J56" s="21" t="inlineStr">
        <is>
          <t>是</t>
        </is>
      </c>
      <c r="K56" s="21" t="inlineStr">
        <is>
          <t>是</t>
        </is>
      </c>
      <c r="L56" s="21" t="inlineStr">
        <is>
          <t>是</t>
        </is>
      </c>
      <c r="M56" s="21" t="inlineStr">
        <is>
          <t>是</t>
        </is>
      </c>
      <c r="N56" s="21" t="inlineStr">
        <is>
          <t>是</t>
        </is>
      </c>
      <c r="O56" s="21" t="inlineStr">
        <is>
          <t>检测结果符合要求</t>
        </is>
      </c>
      <c r="P56" s="21" t="n"/>
    </row>
    <row r="57" ht="27" customHeight="1" s="185">
      <c r="A57" s="29" t="n">
        <v>59</v>
      </c>
      <c r="B57" s="29" t="inlineStr">
        <is>
          <t>龙吴谷维</t>
        </is>
      </c>
      <c r="C57" s="29" t="inlineStr">
        <is>
          <t>SH25131036E</t>
        </is>
      </c>
      <c r="D57" s="67" t="inlineStr">
        <is>
          <t>闵行区华漕镇MHP0-1404单元39-02地块项目（除桩基）项目报告</t>
        </is>
      </c>
      <c r="E57" s="49" t="inlineStr">
        <is>
          <t>上海建工二建集团有限公司</t>
        </is>
      </c>
      <c r="F57" s="29" t="inlineStr">
        <is>
          <t>2026.1.4</t>
        </is>
      </c>
      <c r="G57" s="29" t="inlineStr">
        <is>
          <t>否</t>
        </is>
      </c>
      <c r="H57" s="29" t="inlineStr">
        <is>
          <t>是</t>
        </is>
      </c>
      <c r="I57" s="29" t="inlineStr">
        <is>
          <t>2025.12.24</t>
        </is>
      </c>
      <c r="J57" s="29" t="inlineStr">
        <is>
          <t>否</t>
        </is>
      </c>
      <c r="K57" s="29" t="inlineStr">
        <is>
          <t>是</t>
        </is>
      </c>
      <c r="L57" s="29" t="inlineStr">
        <is>
          <t>是</t>
        </is>
      </c>
      <c r="M57" s="29" t="inlineStr">
        <is>
          <t>是</t>
        </is>
      </c>
      <c r="N57" s="29" t="inlineStr">
        <is>
          <t>是</t>
        </is>
      </c>
      <c r="O57" s="29" t="inlineStr">
        <is>
          <t>检测结果符合要求</t>
        </is>
      </c>
      <c r="P57" s="29" t="n"/>
    </row>
    <row r="58" ht="27" customHeight="1" s="185">
      <c r="A58" s="21" t="n">
        <v>60</v>
      </c>
      <c r="B58" s="21" t="inlineStr">
        <is>
          <t>龙吴谷维</t>
        </is>
      </c>
      <c r="C58" s="58" t="inlineStr">
        <is>
          <t>SH25130337E</t>
        </is>
      </c>
      <c r="D58" s="58" t="inlineStr">
        <is>
          <t>龙华西路（龙华路-龙恒路）交通提升工程项目报告</t>
        </is>
      </c>
      <c r="E58" s="58" t="inlineStr">
        <is>
          <t>上海汇成建设发展有限公司</t>
        </is>
      </c>
      <c r="F58" s="21" t="inlineStr">
        <is>
          <t>2026.1.7</t>
        </is>
      </c>
      <c r="G58" s="21" t="inlineStr">
        <is>
          <t>否</t>
        </is>
      </c>
      <c r="H58" s="21" t="inlineStr">
        <is>
          <t>是</t>
        </is>
      </c>
      <c r="I58" s="21" t="inlineStr">
        <is>
          <t>2026.1.7</t>
        </is>
      </c>
      <c r="J58" s="21" t="inlineStr">
        <is>
          <t>否</t>
        </is>
      </c>
      <c r="K58" s="21" t="inlineStr">
        <is>
          <t>是</t>
        </is>
      </c>
      <c r="L58" s="21" t="inlineStr">
        <is>
          <t>是</t>
        </is>
      </c>
      <c r="M58" s="21" t="inlineStr">
        <is>
          <t>是</t>
        </is>
      </c>
      <c r="N58" s="21" t="inlineStr">
        <is>
          <t>是</t>
        </is>
      </c>
      <c r="O58" s="21" t="inlineStr">
        <is>
          <t>检测结果符合要求</t>
        </is>
      </c>
      <c r="P58" s="21" t="n"/>
    </row>
    <row r="59" ht="51" customHeight="1" s="185">
      <c r="A59" s="21" t="n">
        <v>61</v>
      </c>
      <c r="B59" s="21" t="inlineStr">
        <is>
          <t>龙吴谷维</t>
        </is>
      </c>
      <c r="C59" s="58" t="inlineStr">
        <is>
          <t>PN-J256581201</t>
        </is>
      </c>
      <c r="D59" s="58" t="inlineStr">
        <is>
          <t>原水西环线南段工程XHN1.1标(S5井-SX2井管线部分、黄浦江上游原水管渠接管点-S5井管线部分)项目报告</t>
        </is>
      </c>
      <c r="E59" s="58" t="inlineStr">
        <is>
          <t>上海城投原水有限公司</t>
        </is>
      </c>
      <c r="F59" s="21" t="inlineStr">
        <is>
          <t>2026.1.9</t>
        </is>
      </c>
      <c r="G59" s="21" t="inlineStr">
        <is>
          <t>否</t>
        </is>
      </c>
      <c r="H59" s="21" t="inlineStr">
        <is>
          <t>是</t>
        </is>
      </c>
      <c r="I59" s="21" t="inlineStr">
        <is>
          <t>2026.1.8</t>
        </is>
      </c>
      <c r="J59" s="21" t="inlineStr">
        <is>
          <t>否</t>
        </is>
      </c>
      <c r="K59" s="21" t="inlineStr">
        <is>
          <t>是</t>
        </is>
      </c>
      <c r="L59" s="21" t="inlineStr">
        <is>
          <t>是</t>
        </is>
      </c>
      <c r="M59" s="21" t="inlineStr">
        <is>
          <t>是</t>
        </is>
      </c>
      <c r="N59" s="21" t="inlineStr">
        <is>
          <t>是</t>
        </is>
      </c>
      <c r="O59" s="21" t="inlineStr">
        <is>
          <t>检测结果符合要求</t>
        </is>
      </c>
      <c r="P59" s="21" t="n"/>
    </row>
    <row r="60" ht="27" customHeight="1" s="185">
      <c r="A60" s="21" t="n">
        <v>62</v>
      </c>
      <c r="B60" s="21" t="inlineStr">
        <is>
          <t>龙吴谷维</t>
        </is>
      </c>
      <c r="C60" s="21" t="inlineStr">
        <is>
          <t>SHEDT25012099007</t>
        </is>
      </c>
      <c r="D60" s="58" t="inlineStr">
        <is>
          <t>普陀区万里社区W17-6地块保障性租赁住房项目报告</t>
        </is>
      </c>
      <c r="E60" s="58" t="inlineStr">
        <is>
          <t>上海常真建筑装潢工程有限公司</t>
        </is>
      </c>
      <c r="F60" s="21" t="inlineStr">
        <is>
          <t>2026.1.12</t>
        </is>
      </c>
      <c r="G60" s="21" t="inlineStr">
        <is>
          <t>否</t>
        </is>
      </c>
      <c r="H60" s="21" t="inlineStr">
        <is>
          <t>是</t>
        </is>
      </c>
      <c r="I60" s="21" t="inlineStr">
        <is>
          <t>2026.1.10</t>
        </is>
      </c>
      <c r="J60" s="21" t="inlineStr">
        <is>
          <t>否</t>
        </is>
      </c>
      <c r="K60" s="21" t="inlineStr">
        <is>
          <t>是</t>
        </is>
      </c>
      <c r="L60" s="21" t="inlineStr">
        <is>
          <t>是</t>
        </is>
      </c>
      <c r="M60" s="21" t="inlineStr">
        <is>
          <t>是</t>
        </is>
      </c>
      <c r="N60" s="21" t="inlineStr">
        <is>
          <t>是</t>
        </is>
      </c>
      <c r="O60" s="21" t="inlineStr">
        <is>
          <t>检测结果符合要求</t>
        </is>
      </c>
      <c r="P60" s="21" t="n"/>
    </row>
    <row r="61">
      <c r="A61" s="21">
        <f>ROW()-1</f>
        <v/>
      </c>
      <c r="B61" s="21" t="inlineStr">
        <is>
          <t>龙吴谷维码头</t>
        </is>
      </c>
      <c r="C61" s="21" t="inlineStr">
        <is>
          <t>SH26130699E</t>
        </is>
      </c>
      <c r="D61" s="58" t="inlineStr">
        <is>
          <t>市南市域线嘉闵线上海市南沪星牵引站110kV外部供电工程</t>
        </is>
      </c>
      <c r="E61" s="58" t="inlineStr">
        <is>
          <t>国网上海市电力公司市南供电公司</t>
        </is>
      </c>
      <c r="F61" s="21" t="inlineStr">
        <is>
          <t>2026.7.17</t>
        </is>
      </c>
      <c r="G61" s="21" t="inlineStr">
        <is>
          <t>否</t>
        </is>
      </c>
      <c r="H61" s="21" t="inlineStr">
        <is>
          <t>是</t>
        </is>
      </c>
      <c r="I61" s="21" t="inlineStr">
        <is>
          <t>2026.7.15</t>
        </is>
      </c>
      <c r="J61" s="21" t="inlineStr">
        <is>
          <t>是</t>
        </is>
      </c>
      <c r="K61" s="21" t="inlineStr">
        <is>
          <t>是</t>
        </is>
      </c>
      <c r="L61" s="21" t="inlineStr">
        <is>
          <t>是</t>
        </is>
      </c>
      <c r="M61" s="21" t="inlineStr">
        <is>
          <t>是</t>
        </is>
      </c>
      <c r="N61" s="21" t="inlineStr">
        <is>
          <t>是</t>
        </is>
      </c>
      <c r="O61" s="21" t="inlineStr">
        <is>
          <t>检测结果符合要求</t>
        </is>
      </c>
      <c r="P61" s="21" t="inlineStr"/>
      <c r="AX61" s="14" t="inlineStr">
        <is>
          <t>AUDIT_AGENT|市南市域线嘉闵线上海市南沪星牵引站110kV外部供电工程|SH26130699E|2026.7.17</t>
        </is>
      </c>
    </row>
    <row r="62">
      <c r="A62" s="21">
        <f>ROW()-1</f>
        <v/>
      </c>
      <c r="B62" s="21" t="inlineStr">
        <is>
          <t>龙吴谷维码头</t>
        </is>
      </c>
      <c r="C62" s="21" t="inlineStr">
        <is>
          <t>SH26131975E</t>
        </is>
      </c>
      <c r="D62" s="58" t="inlineStr">
        <is>
          <t>上海市轨道交通19号线工程土建2标联曹路站(站本体)</t>
        </is>
      </c>
      <c r="E62" s="58" t="inlineStr">
        <is>
          <t>上海申通地铁建设集团有限公司</t>
        </is>
      </c>
      <c r="F62" s="21" t="inlineStr">
        <is>
          <t>2026.7.22</t>
        </is>
      </c>
      <c r="G62" s="21" t="inlineStr">
        <is>
          <t>是</t>
        </is>
      </c>
      <c r="H62" s="21" t="inlineStr">
        <is>
          <t>是</t>
        </is>
      </c>
      <c r="I62" s="21" t="inlineStr">
        <is>
          <t>2026.7.20</t>
        </is>
      </c>
      <c r="J62" s="21" t="inlineStr">
        <is>
          <t>是</t>
        </is>
      </c>
      <c r="K62" s="21" t="inlineStr">
        <is>
          <t>是</t>
        </is>
      </c>
      <c r="L62" s="21" t="inlineStr">
        <is>
          <t>是</t>
        </is>
      </c>
      <c r="M62" s="21" t="inlineStr">
        <is>
          <t>是</t>
        </is>
      </c>
      <c r="N62" s="21" t="inlineStr">
        <is>
          <t>是</t>
        </is>
      </c>
      <c r="O62" s="21" t="inlineStr">
        <is>
          <t>检测结果符合要求</t>
        </is>
      </c>
      <c r="P62" s="21" t="inlineStr"/>
      <c r="AX62" s="14" t="inlineStr">
        <is>
          <t>AUDIT_AGENT|上海市轨道交通19号线工程土建2标联曹路站(站本体)|SH26131975E|2026.7.22</t>
        </is>
      </c>
    </row>
    <row r="63">
      <c r="A63" s="21">
        <f>ROW()-1</f>
        <v/>
      </c>
      <c r="B63" s="21" t="inlineStr">
        <is>
          <t>龙吴谷维码头</t>
        </is>
      </c>
      <c r="C63" s="21" t="inlineStr">
        <is>
          <t>SH26130557E</t>
        </is>
      </c>
      <c r="D63" s="58" t="inlineStr">
        <is>
          <t>原水西环线南段工程XHN1.2标</t>
        </is>
      </c>
      <c r="E63" s="58" t="inlineStr">
        <is>
          <t>上海城投原水有限公司</t>
        </is>
      </c>
      <c r="F63" s="21" t="inlineStr">
        <is>
          <t>2026.7.22</t>
        </is>
      </c>
      <c r="G63" s="21" t="inlineStr">
        <is>
          <t>否</t>
        </is>
      </c>
      <c r="H63" s="21" t="inlineStr">
        <is>
          <t>是</t>
        </is>
      </c>
      <c r="I63" s="21" t="inlineStr">
        <is>
          <t>/</t>
        </is>
      </c>
      <c r="J63" s="21" t="inlineStr">
        <is>
          <t>是</t>
        </is>
      </c>
      <c r="K63" s="21" t="inlineStr">
        <is>
          <t>是</t>
        </is>
      </c>
      <c r="L63" s="21" t="inlineStr">
        <is>
          <t>是</t>
        </is>
      </c>
      <c r="M63" s="21" t="inlineStr">
        <is>
          <t>是</t>
        </is>
      </c>
      <c r="N63" s="21" t="inlineStr">
        <is>
          <t>是</t>
        </is>
      </c>
      <c r="O63" s="21" t="inlineStr">
        <is>
          <t>检测结果符合要求</t>
        </is>
      </c>
      <c r="P63" s="21" t="inlineStr"/>
      <c r="AX63" s="14" t="inlineStr">
        <is>
          <t>AUDIT_AGENT|原水西环线南段工程XHN1.2标|SH26130557E|2026.7.22</t>
        </is>
      </c>
    </row>
    <row r="64">
      <c r="A64" s="21">
        <f>ROW()-1</f>
        <v/>
      </c>
      <c r="B64" s="21" t="inlineStr">
        <is>
          <t>龙吴谷维码头</t>
        </is>
      </c>
      <c r="C64" s="21" t="inlineStr">
        <is>
          <t>SH26131512E</t>
        </is>
      </c>
      <c r="D64" s="58" t="inlineStr">
        <is>
          <t>静安区中兴社区C070202单元272-03地块项目(桩基)</t>
        </is>
      </c>
      <c r="E64" s="58" t="inlineStr">
        <is>
          <t>上海晟放置业有限公司</t>
        </is>
      </c>
      <c r="F64" s="21" t="inlineStr">
        <is>
          <t>2026.7.23</t>
        </is>
      </c>
      <c r="G64" s="21" t="inlineStr">
        <is>
          <t>否</t>
        </is>
      </c>
      <c r="H64" s="21" t="inlineStr">
        <is>
          <t>是</t>
        </is>
      </c>
      <c r="I64" s="21" t="inlineStr">
        <is>
          <t>2026.7.22</t>
        </is>
      </c>
      <c r="J64" s="21" t="inlineStr">
        <is>
          <t>是</t>
        </is>
      </c>
      <c r="K64" s="21" t="inlineStr">
        <is>
          <t>是</t>
        </is>
      </c>
      <c r="L64" s="21" t="inlineStr">
        <is>
          <t>是</t>
        </is>
      </c>
      <c r="M64" s="21" t="inlineStr">
        <is>
          <t>是</t>
        </is>
      </c>
      <c r="N64" s="21" t="inlineStr">
        <is>
          <t>是</t>
        </is>
      </c>
      <c r="O64" s="21" t="inlineStr">
        <is>
          <t>检测结果符合要求</t>
        </is>
      </c>
      <c r="P64" s="21" t="inlineStr"/>
      <c r="AX64" s="14" t="inlineStr">
        <is>
          <t>AUDIT_AGENT|静安区中兴社区C070202单元272-03地块项目(桩基)|SH26131512E|2026.7.23</t>
        </is>
      </c>
    </row>
    <row r="65">
      <c r="A65" s="21">
        <f>ROW()-1</f>
        <v/>
      </c>
      <c r="B65" s="21" t="inlineStr">
        <is>
          <t>龙吴谷维码头</t>
        </is>
      </c>
      <c r="C65" s="21" t="inlineStr">
        <is>
          <t>SH26131426E（RⅡ）</t>
        </is>
      </c>
      <c r="D65" s="58" t="inlineStr">
        <is>
          <t>外环西段交通功能提升工程土建施工6标段</t>
        </is>
      </c>
      <c r="E65" s="58" t="inlineStr">
        <is>
          <t>上海公路投资建设发展有限公司</t>
        </is>
      </c>
      <c r="F65" s="21" t="inlineStr">
        <is>
          <t>2026.8.4</t>
        </is>
      </c>
      <c r="G65" s="21" t="inlineStr">
        <is>
          <t>否</t>
        </is>
      </c>
      <c r="H65" s="21" t="inlineStr">
        <is>
          <t>是</t>
        </is>
      </c>
      <c r="I65" s="21" t="inlineStr">
        <is>
          <t>/</t>
        </is>
      </c>
      <c r="J65" s="21" t="inlineStr">
        <is>
          <t>是</t>
        </is>
      </c>
      <c r="K65" s="21" t="inlineStr">
        <is>
          <t>是</t>
        </is>
      </c>
      <c r="L65" s="21" t="inlineStr">
        <is>
          <t>是</t>
        </is>
      </c>
      <c r="M65" s="21" t="inlineStr">
        <is>
          <t>是</t>
        </is>
      </c>
      <c r="N65" s="21" t="inlineStr">
        <is>
          <t>是</t>
        </is>
      </c>
      <c r="O65" s="21" t="inlineStr">
        <is>
          <t>不符合要求</t>
        </is>
      </c>
      <c r="P65" s="21" t="inlineStr">
        <is>
          <t>地块红线未完整标注</t>
        </is>
      </c>
      <c r="AX65" s="14" t="inlineStr">
        <is>
          <t>AUDIT_AGENT|外环西段交通功能提升工程土建施工6标段|SH26131426E（RⅡ）|2026.8.4</t>
        </is>
      </c>
    </row>
    <row r="66">
      <c r="A66" s="21">
        <f>ROW()-1</f>
        <v/>
      </c>
      <c r="B66" s="21" t="inlineStr">
        <is>
          <t>龙吴谷维码头</t>
        </is>
      </c>
      <c r="C66" s="21" t="inlineStr">
        <is>
          <t>SH26131426E</t>
        </is>
      </c>
      <c r="D66" s="58" t="inlineStr">
        <is>
          <t>外环西段交通功能提升工程土建施工6标段</t>
        </is>
      </c>
      <c r="E66" s="58" t="inlineStr">
        <is>
          <t>上海公路投资建设发展有限公司</t>
        </is>
      </c>
      <c r="F66" s="21" t="inlineStr">
        <is>
          <t>2026.8.4</t>
        </is>
      </c>
      <c r="G66" s="21" t="inlineStr">
        <is>
          <t>否</t>
        </is>
      </c>
      <c r="H66" s="21" t="inlineStr">
        <is>
          <t>是</t>
        </is>
      </c>
      <c r="I66" s="21" t="inlineStr">
        <is>
          <t>/</t>
        </is>
      </c>
      <c r="J66" s="21" t="inlineStr">
        <is>
          <t>是</t>
        </is>
      </c>
      <c r="K66" s="21" t="inlineStr">
        <is>
          <t>是</t>
        </is>
      </c>
      <c r="L66" s="21" t="inlineStr">
        <is>
          <t>是</t>
        </is>
      </c>
      <c r="M66" s="21" t="inlineStr">
        <is>
          <t>是</t>
        </is>
      </c>
      <c r="N66" s="21" t="inlineStr">
        <is>
          <t>是</t>
        </is>
      </c>
      <c r="O66" s="21" t="inlineStr">
        <is>
          <t>检测结果符合要求</t>
        </is>
      </c>
      <c r="P66" s="21" t="inlineStr"/>
      <c r="AX66" s="14" t="inlineStr">
        <is>
          <t>AUDIT_AGENT|外环西段交通功能提升工程土建施工6标段|SH26131426E|2026.8.4</t>
        </is>
      </c>
    </row>
    <row r="67">
      <c r="A67" s="21">
        <f>ROW()-1</f>
        <v/>
      </c>
      <c r="B67" s="21" t="inlineStr">
        <is>
          <t>龙吴谷维码头</t>
        </is>
      </c>
      <c r="C67" s="21" t="inlineStr">
        <is>
          <t>PN-J262650602-1、PN-J262650602-2、PN-J262650602-3、PN-J262650603</t>
        </is>
      </c>
      <c r="D67" s="58" t="inlineStr">
        <is>
          <t>上海市南闵行红卫10kV线路新建工程</t>
        </is>
      </c>
      <c r="E67" s="58" t="inlineStr">
        <is>
          <t>国网上海市电力公司市南供电公司</t>
        </is>
      </c>
      <c r="F67" s="21" t="inlineStr">
        <is>
          <t>2026.8.6</t>
        </is>
      </c>
      <c r="G67" s="21" t="inlineStr">
        <is>
          <t>否</t>
        </is>
      </c>
      <c r="H67" s="21" t="inlineStr">
        <is>
          <t>是</t>
        </is>
      </c>
      <c r="I67" s="21" t="inlineStr">
        <is>
          <t>2026.8.7</t>
        </is>
      </c>
      <c r="J67" s="21" t="inlineStr">
        <is>
          <t>是</t>
        </is>
      </c>
      <c r="K67" s="21" t="inlineStr">
        <is>
          <t>是</t>
        </is>
      </c>
      <c r="L67" s="21" t="inlineStr">
        <is>
          <t>是</t>
        </is>
      </c>
      <c r="M67" s="21" t="inlineStr">
        <is>
          <t>是</t>
        </is>
      </c>
      <c r="N67" s="21" t="inlineStr">
        <is>
          <t>是</t>
        </is>
      </c>
      <c r="O67" s="21" t="inlineStr">
        <is>
          <t>检测结果符合要求</t>
        </is>
      </c>
      <c r="P67" s="21" t="inlineStr"/>
      <c r="AX67" s="14" t="inlineStr">
        <is>
          <t>AUDIT_AGENT|上海市南闵行红卫10kV线路新建工程|PN-J262650602-1、PN-J262650602-2、PN-J262650602-3、PN-J262650603|2026.8.6</t>
        </is>
      </c>
    </row>
    <row r="68">
      <c r="A68" s="21">
        <f>ROW()-1</f>
        <v/>
      </c>
      <c r="B68" s="21" t="inlineStr">
        <is>
          <t>龙吴谷维码头</t>
        </is>
      </c>
      <c r="C68" s="21" t="inlineStr">
        <is>
          <t>SH26131485E</t>
        </is>
      </c>
      <c r="D68" s="58" t="inlineStr">
        <is>
          <t>617项目（一期）</t>
        </is>
      </c>
      <c r="E68" s="58" t="inlineStr">
        <is>
          <t>上海地产（集团）有限公司</t>
        </is>
      </c>
      <c r="F68" s="21" t="inlineStr">
        <is>
          <t>2026.8.12</t>
        </is>
      </c>
      <c r="G68" s="21" t="inlineStr">
        <is>
          <t>否</t>
        </is>
      </c>
      <c r="H68" s="21" t="inlineStr">
        <is>
          <t>是</t>
        </is>
      </c>
      <c r="I68" s="21" t="inlineStr">
        <is>
          <t>2026.7.10</t>
        </is>
      </c>
      <c r="J68" s="21" t="inlineStr">
        <is>
          <t>是</t>
        </is>
      </c>
      <c r="K68" s="21" t="inlineStr">
        <is>
          <t>是</t>
        </is>
      </c>
      <c r="L68" s="21" t="inlineStr">
        <is>
          <t>是</t>
        </is>
      </c>
      <c r="M68" s="21" t="inlineStr">
        <is>
          <t>是</t>
        </is>
      </c>
      <c r="N68" s="21" t="inlineStr">
        <is>
          <t>是</t>
        </is>
      </c>
      <c r="O68" s="21" t="inlineStr">
        <is>
          <t>检测结果符合要求</t>
        </is>
      </c>
      <c r="P68" s="21" t="inlineStr"/>
      <c r="AX68" s="14" t="inlineStr">
        <is>
          <t>AUDIT_AGENT|617项目（一期）|SH26131485E|2026.8.12</t>
        </is>
      </c>
    </row>
    <row r="69">
      <c r="A69" s="21">
        <f>ROW()-1</f>
        <v/>
      </c>
      <c r="B69" s="21" t="inlineStr">
        <is>
          <t>龙吴谷维码头</t>
        </is>
      </c>
      <c r="C69" s="21" t="inlineStr">
        <is>
          <t>I2607573901</t>
        </is>
      </c>
      <c r="D69" s="58" t="inlineStr">
        <is>
          <t>市南紫月(纳米)110千伏输变电工程</t>
        </is>
      </c>
      <c r="E69" s="58" t="inlineStr">
        <is>
          <t>国网上海电力公司市南供电公司</t>
        </is>
      </c>
      <c r="F69" s="21" t="inlineStr">
        <is>
          <t>2026.8.11</t>
        </is>
      </c>
      <c r="G69" s="21" t="inlineStr">
        <is>
          <t>否</t>
        </is>
      </c>
      <c r="H69" s="21" t="inlineStr">
        <is>
          <t>是</t>
        </is>
      </c>
      <c r="I69" s="21" t="inlineStr">
        <is>
          <t>/</t>
        </is>
      </c>
      <c r="J69" s="21" t="inlineStr">
        <is>
          <t>是</t>
        </is>
      </c>
      <c r="K69" s="21" t="inlineStr">
        <is>
          <t>是</t>
        </is>
      </c>
      <c r="L69" s="21" t="inlineStr">
        <is>
          <t>是</t>
        </is>
      </c>
      <c r="M69" s="21" t="inlineStr">
        <is>
          <t>是</t>
        </is>
      </c>
      <c r="N69" s="21" t="inlineStr">
        <is>
          <t>是</t>
        </is>
      </c>
      <c r="O69" s="21" t="inlineStr">
        <is>
          <t>不符合要求</t>
        </is>
      </c>
      <c r="P69" s="21" t="inlineStr">
        <is>
          <t>地块位于吴泾地区，属于高风险区域，请提供场调报告；监测点位不满足平均不点的要求</t>
        </is>
      </c>
      <c r="AX69" s="14" t="inlineStr">
        <is>
          <t>AUDIT_AGENT|市南紫月(纳米)110千伏输变电工程|I2607573901|2026.8.11</t>
        </is>
      </c>
    </row>
    <row r="70">
      <c r="A70" s="21">
        <f>ROW()-1</f>
        <v/>
      </c>
      <c r="B70" s="21" t="inlineStr">
        <is>
          <t>龙吴谷维码头</t>
        </is>
      </c>
      <c r="C70" s="21" t="inlineStr">
        <is>
          <t>SH26131799E</t>
        </is>
      </c>
      <c r="D70" s="58" t="inlineStr">
        <is>
          <t>上海市第十人民医院肿瘤精准诊疗中心项目</t>
        </is>
      </c>
      <c r="E70" s="58" t="inlineStr">
        <is>
          <t>上海市第十人民医院</t>
        </is>
      </c>
      <c r="F70" s="21" t="inlineStr">
        <is>
          <t>2026.8.13</t>
        </is>
      </c>
      <c r="G70" s="21" t="inlineStr">
        <is>
          <t>否</t>
        </is>
      </c>
      <c r="H70" s="21" t="inlineStr">
        <is>
          <t>是</t>
        </is>
      </c>
      <c r="I70" s="21" t="inlineStr">
        <is>
          <t>2026.8.6</t>
        </is>
      </c>
      <c r="J70" s="21" t="inlineStr">
        <is>
          <t>是</t>
        </is>
      </c>
      <c r="K70" s="21" t="inlineStr">
        <is>
          <t>是</t>
        </is>
      </c>
      <c r="L70" s="21" t="inlineStr">
        <is>
          <t>是</t>
        </is>
      </c>
      <c r="M70" s="21" t="inlineStr">
        <is>
          <t>是</t>
        </is>
      </c>
      <c r="N70" s="21" t="inlineStr">
        <is>
          <t>是</t>
        </is>
      </c>
      <c r="O70" s="21" t="inlineStr">
        <is>
          <t>检测结果符合要求</t>
        </is>
      </c>
      <c r="P70" s="21" t="inlineStr"/>
      <c r="AX70" s="14" t="inlineStr">
        <is>
          <t>AUDIT_AGENT|上海市第十人民医院肿瘤精准诊疗中心项目|SH26131799E|2026.8.13</t>
        </is>
      </c>
    </row>
    <row r="71">
      <c r="A71" s="21">
        <f>ROW()-1</f>
        <v/>
      </c>
      <c r="B71" s="21" t="inlineStr">
        <is>
          <t>龙吴谷维码头</t>
        </is>
      </c>
      <c r="C71" s="21" t="inlineStr">
        <is>
          <t>NEV265726</t>
        </is>
      </c>
      <c r="D71" s="58" t="inlineStr">
        <is>
          <t>白玉路桥新建工程</t>
        </is>
      </c>
      <c r="E71" s="58" t="inlineStr">
        <is>
          <t>上海公路投资建设发展有限公司</t>
        </is>
      </c>
      <c r="F71" s="21" t="inlineStr">
        <is>
          <t>2026.8.13</t>
        </is>
      </c>
      <c r="G71" s="21" t="inlineStr">
        <is>
          <t>否</t>
        </is>
      </c>
      <c r="H71" s="21" t="inlineStr">
        <is>
          <t>是</t>
        </is>
      </c>
      <c r="I71" s="21" t="inlineStr">
        <is>
          <t>2026.8.13</t>
        </is>
      </c>
      <c r="J71" s="21" t="inlineStr">
        <is>
          <t>是</t>
        </is>
      </c>
      <c r="K71" s="21" t="inlineStr">
        <is>
          <t>是</t>
        </is>
      </c>
      <c r="L71" s="21" t="inlineStr">
        <is>
          <t>是</t>
        </is>
      </c>
      <c r="M71" s="21" t="inlineStr">
        <is>
          <t>是</t>
        </is>
      </c>
      <c r="N71" s="21" t="inlineStr">
        <is>
          <t>是</t>
        </is>
      </c>
      <c r="O71" s="21" t="inlineStr">
        <is>
          <t>检测结果符合要求</t>
        </is>
      </c>
      <c r="P71" s="21" t="inlineStr"/>
      <c r="AX71" s="14" t="inlineStr">
        <is>
          <t>AUDIT_AGENT|白玉路桥新建工程|NEV265726|2026.8.13</t>
        </is>
      </c>
    </row>
    <row r="72">
      <c r="A72" s="21">
        <f>ROW()-1</f>
        <v/>
      </c>
      <c r="B72" s="21" t="inlineStr">
        <is>
          <t>龙吴谷维码头</t>
        </is>
      </c>
      <c r="C72" s="21" t="inlineStr">
        <is>
          <t>SH26132181E</t>
        </is>
      </c>
      <c r="D72" s="58" t="inlineStr">
        <is>
          <t>沪苏湖铁路(上海段)闵行区莘松路雨水泵站迁建工程</t>
        </is>
      </c>
      <c r="E72" s="58" t="inlineStr">
        <is>
          <t>上海市闵行区莘庄镇人民政府</t>
        </is>
      </c>
      <c r="F72" s="21" t="inlineStr">
        <is>
          <t>2026.8.14</t>
        </is>
      </c>
      <c r="G72" s="21" t="inlineStr">
        <is>
          <t>否</t>
        </is>
      </c>
      <c r="H72" s="21" t="inlineStr">
        <is>
          <t>是</t>
        </is>
      </c>
      <c r="I72" s="21" t="inlineStr">
        <is>
          <t>2026.7.24</t>
        </is>
      </c>
      <c r="J72" s="21" t="inlineStr">
        <is>
          <t>否</t>
        </is>
      </c>
      <c r="K72" s="21" t="inlineStr">
        <is>
          <t>是</t>
        </is>
      </c>
      <c r="L72" s="21" t="inlineStr">
        <is>
          <t>是</t>
        </is>
      </c>
      <c r="M72" s="21" t="inlineStr">
        <is>
          <t>是</t>
        </is>
      </c>
      <c r="N72" s="21" t="inlineStr">
        <is>
          <t>是</t>
        </is>
      </c>
      <c r="O72" s="21" t="inlineStr">
        <is>
          <t>检测结果符合要求</t>
        </is>
      </c>
      <c r="P72" s="21" t="inlineStr"/>
      <c r="AX72" s="14" t="inlineStr">
        <is>
          <t>AUDIT_AGENT|沪苏湖铁路(上海段)闵行区莘松路雨水泵站迁建工程|SH26132181E|2026.8.14</t>
        </is>
      </c>
    </row>
    <row r="73">
      <c r="A73" s="21">
        <f>ROW()-1</f>
        <v/>
      </c>
      <c r="B73" s="21" t="inlineStr">
        <is>
          <t>龙吴谷维</t>
        </is>
      </c>
      <c r="C73" s="21" t="inlineStr">
        <is>
          <t>SH26131431E</t>
        </is>
      </c>
      <c r="D73" s="58" t="inlineStr">
        <is>
          <t>田林街道社区卫生服务中心综合改造项目二期桩基工程</t>
        </is>
      </c>
      <c r="E73" s="58" t="inlineStr">
        <is>
          <t>上海市徐汇区田林街道社区卫生服务中心（上海市徐汇区红十字老年护理医院）</t>
        </is>
      </c>
      <c r="F73" s="21" t="inlineStr">
        <is>
          <t>2026.8.18</t>
        </is>
      </c>
      <c r="G73" s="21" t="inlineStr">
        <is>
          <t>否</t>
        </is>
      </c>
      <c r="H73" s="21" t="inlineStr">
        <is>
          <t>是</t>
        </is>
      </c>
      <c r="I73" s="21" t="inlineStr">
        <is>
          <t>2026.8.8</t>
        </is>
      </c>
      <c r="J73" s="21" t="inlineStr">
        <is>
          <t>是</t>
        </is>
      </c>
      <c r="K73" s="21" t="inlineStr">
        <is>
          <t>是</t>
        </is>
      </c>
      <c r="L73" s="21" t="inlineStr">
        <is>
          <t>是</t>
        </is>
      </c>
      <c r="M73" s="21" t="inlineStr">
        <is>
          <t>是</t>
        </is>
      </c>
      <c r="N73" s="21" t="inlineStr">
        <is>
          <t>是</t>
        </is>
      </c>
      <c r="O73" s="21" t="inlineStr">
        <is>
          <t>检测结果符合要求</t>
        </is>
      </c>
      <c r="P73" s="21" t="inlineStr"/>
      <c r="AX73" s="14" t="inlineStr">
        <is>
          <t>AUDIT_AGENT|田林街道社区卫生服务中心综合改造项目二期桩基工程|SH26131431E|2026.8.18</t>
        </is>
      </c>
    </row>
    <row r="74">
      <c r="A74" s="21">
        <f>ROW()-1</f>
        <v/>
      </c>
      <c r="B74" s="21" t="inlineStr">
        <is>
          <t>龙吴谷维码头</t>
        </is>
      </c>
      <c r="C74" s="21" t="inlineStr">
        <is>
          <t>SH26132359E、C6956219587F、FFC9895769329F、C7973288A、B551803108F、C4309953A、F9028505947918、DCF77757E</t>
        </is>
      </c>
      <c r="D74" s="58" t="inlineStr">
        <is>
          <t>上海市黄浦区豫园社区C010301、C010302单元280A-01地块及江阴街道路地下空间地块项目桩基工程</t>
        </is>
      </c>
      <c r="E74" s="58" t="inlineStr">
        <is>
          <t>上海金心置业有限公司</t>
        </is>
      </c>
      <c r="F74" s="21" t="inlineStr">
        <is>
          <t>2026.8.19</t>
        </is>
      </c>
      <c r="G74" s="21" t="inlineStr">
        <is>
          <t>否</t>
        </is>
      </c>
      <c r="H74" s="21" t="inlineStr">
        <is>
          <t>是</t>
        </is>
      </c>
      <c r="I74" s="21" t="inlineStr">
        <is>
          <t>2026.8.17</t>
        </is>
      </c>
      <c r="J74" s="21" t="inlineStr">
        <is>
          <t>是</t>
        </is>
      </c>
      <c r="K74" s="21" t="inlineStr">
        <is>
          <t>是</t>
        </is>
      </c>
      <c r="L74" s="21" t="inlineStr">
        <is>
          <t>否</t>
        </is>
      </c>
      <c r="M74" s="21" t="inlineStr">
        <is>
          <t>是</t>
        </is>
      </c>
      <c r="N74" s="21" t="inlineStr">
        <is>
          <t>是</t>
        </is>
      </c>
      <c r="O74" s="21" t="inlineStr">
        <is>
          <t>不符合要求</t>
        </is>
      </c>
      <c r="P74" s="21" t="inlineStr">
        <is>
          <t>GB36600检测因子不齐全，缺失：二苯并[a,h]蒽</t>
        </is>
      </c>
      <c r="AX74" s="14" t="inlineStr">
        <is>
          <t>AUDIT_AGENT|上海市黄浦区豫园社区C010301、C010302单元280A-01地块及江阴街道路地下空间地块项目桩基工程|SH26132359E、C6956219587F、FFC9895769329F、C7973288A、B551803108F、C4309953A、F9028505947918、DCF77757E|2026.8.19</t>
        </is>
      </c>
    </row>
    <row r="75">
      <c r="A75" s="21">
        <f>ROW()-1</f>
        <v/>
      </c>
      <c r="B75" s="21" t="inlineStr">
        <is>
          <t>龙吴谷维</t>
        </is>
      </c>
      <c r="C75" s="21" t="inlineStr">
        <is>
          <t>SH26132091E</t>
        </is>
      </c>
      <c r="D75" s="58" t="inlineStr">
        <is>
          <t>徐汇区S031201单元xh290-09地块新建住宅项目</t>
        </is>
      </c>
      <c r="E75" s="58" t="inlineStr">
        <is>
          <t>上海招汇清雅房地产开发有限公司</t>
        </is>
      </c>
      <c r="F75" s="21" t="inlineStr">
        <is>
          <t>2026.8.19</t>
        </is>
      </c>
      <c r="G75" s="21" t="inlineStr">
        <is>
          <t>否</t>
        </is>
      </c>
      <c r="H75" s="21" t="inlineStr">
        <is>
          <t>是</t>
        </is>
      </c>
      <c r="I75" s="21" t="inlineStr">
        <is>
          <t>2026.8.19</t>
        </is>
      </c>
      <c r="J75" s="21" t="inlineStr">
        <is>
          <t>是</t>
        </is>
      </c>
      <c r="K75" s="21" t="inlineStr">
        <is>
          <t>是</t>
        </is>
      </c>
      <c r="L75" s="21" t="inlineStr">
        <is>
          <t>是</t>
        </is>
      </c>
      <c r="M75" s="21" t="inlineStr">
        <is>
          <t>是</t>
        </is>
      </c>
      <c r="N75" s="21" t="inlineStr">
        <is>
          <t>是</t>
        </is>
      </c>
      <c r="O75" s="21" t="inlineStr">
        <is>
          <t>检测结果符合要求</t>
        </is>
      </c>
      <c r="P75" s="21" t="inlineStr"/>
      <c r="AX75" s="14" t="inlineStr">
        <is>
          <t>AUDIT_AGENT|徐汇区S031201单元xh290-09地块新建住宅项目|SH26132091E|2026.8.19</t>
        </is>
      </c>
    </row>
    <row r="76">
      <c r="A76" s="21">
        <f>ROW()-1</f>
        <v/>
      </c>
      <c r="B76" s="21" t="inlineStr">
        <is>
          <t>龙吴谷维</t>
        </is>
      </c>
      <c r="C76" s="21" t="inlineStr">
        <is>
          <t>SH26131424E</t>
        </is>
      </c>
      <c r="D76" s="58" t="inlineStr">
        <is>
          <t>闵行区颛桥镇MHC10601单元01-22A-10地块项目（二期）</t>
        </is>
      </c>
      <c r="E76" s="58" t="inlineStr">
        <is>
          <t>上海新谱管理咨询有限公司</t>
        </is>
      </c>
      <c r="F76" s="21" t="inlineStr">
        <is>
          <t>2026.8.21</t>
        </is>
      </c>
      <c r="G76" s="21" t="inlineStr">
        <is>
          <t>否</t>
        </is>
      </c>
      <c r="H76" s="21" t="inlineStr">
        <is>
          <t>是</t>
        </is>
      </c>
      <c r="I76" s="21" t="inlineStr">
        <is>
          <t>2026.5.25</t>
        </is>
      </c>
      <c r="J76" s="21" t="inlineStr">
        <is>
          <t>是</t>
        </is>
      </c>
      <c r="K76" s="21" t="inlineStr">
        <is>
          <t>是</t>
        </is>
      </c>
      <c r="L76" s="21" t="inlineStr">
        <is>
          <t>是</t>
        </is>
      </c>
      <c r="M76" s="21" t="inlineStr">
        <is>
          <t>是</t>
        </is>
      </c>
      <c r="N76" s="21" t="inlineStr">
        <is>
          <t>是</t>
        </is>
      </c>
      <c r="O76" s="21" t="inlineStr">
        <is>
          <t>检测结果符合要求</t>
        </is>
      </c>
      <c r="P76" s="21" t="inlineStr"/>
      <c r="AX76" s="14" t="inlineStr">
        <is>
          <t>AUDIT_AGENT|闵行区颛桥镇MHC10601单元01-22A-10地块项目（二期）|SH26131424E|2026.8.21</t>
        </is>
      </c>
    </row>
    <row r="77">
      <c r="A77" s="21">
        <f>ROW()-1</f>
        <v/>
      </c>
      <c r="B77" s="21" t="inlineStr">
        <is>
          <t>龙吴谷维</t>
        </is>
      </c>
      <c r="C77" s="21" t="inlineStr">
        <is>
          <t>SH26132504E</t>
        </is>
      </c>
      <c r="D77" s="58" t="inlineStr">
        <is>
          <t>吴泾社区MHIP0-0701单元02街坊02-13地块土方暂存点</t>
        </is>
      </c>
      <c r="E77" s="58" t="inlineStr">
        <is>
          <t>中航民机机载系统工程中心有限公司</t>
        </is>
      </c>
      <c r="F77" s="21" t="inlineStr">
        <is>
          <t>2026.8.28</t>
        </is>
      </c>
      <c r="G77" s="21" t="inlineStr">
        <is>
          <t>否</t>
        </is>
      </c>
      <c r="H77" s="21" t="inlineStr">
        <is>
          <t>是</t>
        </is>
      </c>
      <c r="I77" s="21" t="inlineStr">
        <is>
          <t>2026.8.25</t>
        </is>
      </c>
      <c r="J77" s="21" t="inlineStr">
        <is>
          <t>是</t>
        </is>
      </c>
      <c r="K77" s="21" t="inlineStr">
        <is>
          <t>是</t>
        </is>
      </c>
      <c r="L77" s="21" t="inlineStr">
        <is>
          <t>是</t>
        </is>
      </c>
      <c r="M77" s="21" t="inlineStr">
        <is>
          <t>是</t>
        </is>
      </c>
      <c r="N77" s="21" t="inlineStr">
        <is>
          <t>是</t>
        </is>
      </c>
      <c r="O77" s="21" t="inlineStr">
        <is>
          <t>检测结果符合要求</t>
        </is>
      </c>
      <c r="P77" s="21" t="inlineStr"/>
      <c r="AX77" s="14" t="inlineStr">
        <is>
          <t>AUDIT_AGENT|吴泾社区MHIP0-0701单元02街坊02-13地块土方暂存点|SH26132504E|2026.8.28</t>
        </is>
      </c>
    </row>
    <row r="78">
      <c r="A78" s="21">
        <f>ROW()-1</f>
        <v/>
      </c>
      <c r="B78" s="21" t="inlineStr">
        <is>
          <t>龙吴谷维</t>
        </is>
      </c>
      <c r="C78" s="21" t="inlineStr">
        <is>
          <t>SH26132417E</t>
        </is>
      </c>
      <c r="D78" s="58" t="inlineStr">
        <is>
          <t>复旦大学附属眼耳鼻喉科医院病房改造建设及能力提升项目</t>
        </is>
      </c>
      <c r="E78" s="58" t="inlineStr">
        <is>
          <t>复旦大学附属眼耳鼻喉科医院</t>
        </is>
      </c>
      <c r="F78" s="21" t="inlineStr">
        <is>
          <t>2026.9.2</t>
        </is>
      </c>
      <c r="G78" s="21" t="inlineStr">
        <is>
          <t>否</t>
        </is>
      </c>
      <c r="H78" s="21" t="inlineStr">
        <is>
          <t>是</t>
        </is>
      </c>
      <c r="I78" s="21" t="inlineStr">
        <is>
          <t>2026.8.27</t>
        </is>
      </c>
      <c r="J78" s="21" t="inlineStr">
        <is>
          <t>是</t>
        </is>
      </c>
      <c r="K78" s="21" t="inlineStr">
        <is>
          <t>是</t>
        </is>
      </c>
      <c r="L78" s="21" t="inlineStr">
        <is>
          <t>是</t>
        </is>
      </c>
      <c r="M78" s="21" t="inlineStr">
        <is>
          <t>是</t>
        </is>
      </c>
      <c r="N78" s="21" t="inlineStr">
        <is>
          <t>是</t>
        </is>
      </c>
      <c r="O78" s="21" t="inlineStr">
        <is>
          <t>检测结果符合要求</t>
        </is>
      </c>
      <c r="P78" s="21" t="inlineStr"/>
      <c r="AX78" s="14" t="inlineStr">
        <is>
          <t>AUDIT_AGENT|复旦大学附属眼耳鼻喉科医院病房改造建设及能力提升项目|SH26132417E|2026.9.2</t>
        </is>
      </c>
    </row>
    <row r="79">
      <c r="A79" s="21">
        <f>ROW()-1</f>
        <v/>
      </c>
      <c r="B79" s="21" t="inlineStr">
        <is>
          <t>龙吴谷维</t>
        </is>
      </c>
      <c r="C79" s="21" t="inlineStr">
        <is>
          <t>SH26132452E</t>
        </is>
      </c>
      <c r="D79" s="58" t="inlineStr">
        <is>
          <t>长华路（华泾路-华发路）道路拓宽工程</t>
        </is>
      </c>
      <c r="E79" s="58" t="inlineStr">
        <is>
          <t>上海汇成建设发展有限公司</t>
        </is>
      </c>
      <c r="F79" s="21" t="inlineStr">
        <is>
          <t>2026.9.2</t>
        </is>
      </c>
      <c r="G79" s="21" t="inlineStr">
        <is>
          <t>否</t>
        </is>
      </c>
      <c r="H79" s="21" t="inlineStr">
        <is>
          <t>是</t>
        </is>
      </c>
      <c r="I79" s="21" t="inlineStr">
        <is>
          <t>2026.8.26</t>
        </is>
      </c>
      <c r="J79" s="21" t="inlineStr">
        <is>
          <t>是</t>
        </is>
      </c>
      <c r="K79" s="21" t="inlineStr">
        <is>
          <t>是</t>
        </is>
      </c>
      <c r="L79" s="21" t="inlineStr">
        <is>
          <t>是</t>
        </is>
      </c>
      <c r="M79" s="21" t="inlineStr">
        <is>
          <t>是</t>
        </is>
      </c>
      <c r="N79" s="21" t="inlineStr">
        <is>
          <t>是</t>
        </is>
      </c>
      <c r="O79" s="21" t="inlineStr">
        <is>
          <t>检测结果符合要求</t>
        </is>
      </c>
      <c r="P79" s="21" t="inlineStr"/>
      <c r="AX79" s="14" t="inlineStr">
        <is>
          <t>AUDIT_AGENT|长华路（华泾路-华发路）道路拓宽工程|SH26132452E|2026.9.2</t>
        </is>
      </c>
    </row>
    <row r="80">
      <c r="A80" s="21">
        <f>ROW()-1</f>
        <v/>
      </c>
      <c r="B80" s="21" t="inlineStr">
        <is>
          <t>龙吴谷维</t>
        </is>
      </c>
      <c r="C80" s="21" t="inlineStr">
        <is>
          <t>SH26132090E</t>
        </is>
      </c>
      <c r="D80" s="58" t="inlineStr">
        <is>
          <t>静安区中兴社区C070202单元272-03地块项目（除桩基）</t>
        </is>
      </c>
      <c r="E80" s="58" t="inlineStr">
        <is>
          <t>上海晟放置业有限公司</t>
        </is>
      </c>
      <c r="F80" s="21" t="inlineStr">
        <is>
          <t>2026.9.7</t>
        </is>
      </c>
      <c r="G80" s="21" t="inlineStr">
        <is>
          <t>否</t>
        </is>
      </c>
      <c r="H80" s="21" t="inlineStr">
        <is>
          <t>是</t>
        </is>
      </c>
      <c r="I80" s="21" t="inlineStr">
        <is>
          <t>2026.9.3</t>
        </is>
      </c>
      <c r="J80" s="21" t="inlineStr">
        <is>
          <t>是</t>
        </is>
      </c>
      <c r="K80" s="21" t="inlineStr">
        <is>
          <t>是</t>
        </is>
      </c>
      <c r="L80" s="21" t="inlineStr">
        <is>
          <t>是</t>
        </is>
      </c>
      <c r="M80" s="21" t="inlineStr">
        <is>
          <t>是</t>
        </is>
      </c>
      <c r="N80" s="21" t="inlineStr">
        <is>
          <t>是</t>
        </is>
      </c>
      <c r="O80" s="21" t="inlineStr">
        <is>
          <t>检测结果符合要求</t>
        </is>
      </c>
      <c r="P80" s="21" t="inlineStr"/>
      <c r="AX80" s="14" t="inlineStr">
        <is>
          <t>AUDIT_AGENT|静安区中兴社区C070202单元272-03地块项目（除桩基）|SH26132090E|2026.9.7</t>
        </is>
      </c>
    </row>
    <row r="81">
      <c r="A81" s="21">
        <f>ROW()-1</f>
        <v/>
      </c>
      <c r="B81" s="21" t="inlineStr">
        <is>
          <t>龙吴谷维</t>
        </is>
      </c>
      <c r="C81" s="21" t="inlineStr">
        <is>
          <t>A2260437374183C-1、A2260437374183C-2</t>
        </is>
      </c>
      <c r="D81" s="58" t="inlineStr">
        <is>
          <t>原水西环线南段工程XHN1.4标</t>
        </is>
      </c>
      <c r="E81" s="58" t="inlineStr">
        <is>
          <t>上海城投原水有限公司</t>
        </is>
      </c>
      <c r="F81" s="21" t="inlineStr">
        <is>
          <t>2026.9.7</t>
        </is>
      </c>
      <c r="G81" s="21" t="inlineStr">
        <is>
          <t>否</t>
        </is>
      </c>
      <c r="H81" s="21" t="inlineStr">
        <is>
          <t>是</t>
        </is>
      </c>
      <c r="I81" s="21" t="inlineStr">
        <is>
          <t>2026.9.4</t>
        </is>
      </c>
      <c r="J81" s="21" t="inlineStr">
        <is>
          <t>是</t>
        </is>
      </c>
      <c r="K81" s="21" t="inlineStr">
        <is>
          <t>是</t>
        </is>
      </c>
      <c r="L81" s="21" t="inlineStr">
        <is>
          <t>是</t>
        </is>
      </c>
      <c r="M81" s="21" t="inlineStr">
        <is>
          <t>是</t>
        </is>
      </c>
      <c r="N81" s="21" t="inlineStr">
        <is>
          <t>是</t>
        </is>
      </c>
      <c r="O81" s="21" t="inlineStr">
        <is>
          <t>不符合要求</t>
        </is>
      </c>
      <c r="P81" s="21" t="inlineStr">
        <is>
          <t>检测报告和情况说明的项目名称与调度单不一致</t>
        </is>
      </c>
      <c r="AX81" s="14" t="inlineStr">
        <is>
          <t>AUDIT_AGENT|原水西环线南段工程XHN1.4标|A2260437374183C-1、A2260437374183C-2|2026.9.7</t>
        </is>
      </c>
    </row>
    <row r="82">
      <c r="A82" s="21">
        <f>ROW()-1</f>
        <v/>
      </c>
      <c r="B82" s="21" t="inlineStr">
        <is>
          <t>龙吴谷维</t>
        </is>
      </c>
      <c r="C82" s="21" t="inlineStr">
        <is>
          <t>SH26131917E</t>
        </is>
      </c>
      <c r="D82" s="58" t="inlineStr">
        <is>
          <t>原水西环线北段工程XHB1.1标</t>
        </is>
      </c>
      <c r="E82" s="58" t="inlineStr">
        <is>
          <t>上海城投原水有限公司</t>
        </is>
      </c>
      <c r="F82" s="21" t="inlineStr">
        <is>
          <t>2026.9.7</t>
        </is>
      </c>
      <c r="G82" s="21" t="inlineStr">
        <is>
          <t>否</t>
        </is>
      </c>
      <c r="H82" s="21" t="inlineStr">
        <is>
          <t>是</t>
        </is>
      </c>
      <c r="I82" s="21" t="inlineStr">
        <is>
          <t>2026.9.4</t>
        </is>
      </c>
      <c r="J82" s="21" t="inlineStr">
        <is>
          <t>是</t>
        </is>
      </c>
      <c r="K82" s="21" t="inlineStr">
        <is>
          <t>是</t>
        </is>
      </c>
      <c r="L82" s="21" t="inlineStr">
        <is>
          <t>是</t>
        </is>
      </c>
      <c r="M82" s="21" t="inlineStr">
        <is>
          <t>是</t>
        </is>
      </c>
      <c r="N82" s="21" t="inlineStr">
        <is>
          <t>是</t>
        </is>
      </c>
      <c r="O82" s="21" t="inlineStr">
        <is>
          <t>检测结果符合要求</t>
        </is>
      </c>
      <c r="P82" s="21" t="inlineStr"/>
      <c r="AX82" s="14" t="inlineStr">
        <is>
          <t>AUDIT_AGENT|原水西环线北段工程XHB1.1标|SH26131917E|2026.9.7</t>
        </is>
      </c>
    </row>
    <row r="83">
      <c r="A83" s="21">
        <f>ROW()-1</f>
        <v/>
      </c>
      <c r="B83" s="21" t="inlineStr">
        <is>
          <t>龙吴谷维</t>
        </is>
      </c>
      <c r="C83" s="21" t="inlineStr">
        <is>
          <t>A2260437374183C-1、A2260437374183C-2</t>
        </is>
      </c>
      <c r="D83" s="58" t="inlineStr">
        <is>
          <t>原水西环线南段工程XHN1.4标（S24井-41井管线部分）</t>
        </is>
      </c>
      <c r="E83" s="58" t="inlineStr">
        <is>
          <t>上海城投原水有限公司</t>
        </is>
      </c>
      <c r="F83" s="21" t="inlineStr">
        <is>
          <t>2026.9.7</t>
        </is>
      </c>
      <c r="G83" s="21" t="inlineStr">
        <is>
          <t>否</t>
        </is>
      </c>
      <c r="H83" s="21" t="inlineStr">
        <is>
          <t>是</t>
        </is>
      </c>
      <c r="I83" s="21" t="inlineStr">
        <is>
          <t>2026.9.3</t>
        </is>
      </c>
      <c r="J83" s="21" t="inlineStr">
        <is>
          <t>否</t>
        </is>
      </c>
      <c r="K83" s="21" t="inlineStr">
        <is>
          <t>是</t>
        </is>
      </c>
      <c r="L83" s="21" t="inlineStr">
        <is>
          <t>是</t>
        </is>
      </c>
      <c r="M83" s="21" t="inlineStr">
        <is>
          <t>是</t>
        </is>
      </c>
      <c r="N83" s="21" t="inlineStr">
        <is>
          <t>是</t>
        </is>
      </c>
      <c r="O83" s="21" t="inlineStr">
        <is>
          <t>检测结果符合要求</t>
        </is>
      </c>
      <c r="P83" s="21" t="inlineStr"/>
      <c r="AX83" s="14" t="inlineStr">
        <is>
          <t>AUDIT_AGENT|原水西环线南段工程XHN1.4标（S24井-41井管线部分）|A2260437374183C-1、A2260437374183C-2|2026.9.7</t>
        </is>
      </c>
    </row>
    <row r="84">
      <c r="A84" s="21">
        <f>ROW()-1</f>
        <v/>
      </c>
      <c r="B84" s="21" t="inlineStr">
        <is>
          <t>龙吴谷维码头</t>
        </is>
      </c>
      <c r="C84" s="21" t="inlineStr">
        <is>
          <t>F01932594F、F213330134A、A1321027817E、A04698296D、F9519420893760747、A6018498B</t>
        </is>
      </c>
      <c r="D84" s="58" t="inlineStr">
        <is>
          <t>原水西环线南段工程XHN1.4标（S24井-S41井管线部分）</t>
        </is>
      </c>
      <c r="E84" s="58" t="inlineStr">
        <is>
          <t>上海城投原水有限公司</t>
        </is>
      </c>
      <c r="F84" s="21" t="inlineStr">
        <is>
          <t>2026.9.7</t>
        </is>
      </c>
      <c r="G84" s="21" t="inlineStr">
        <is>
          <t>否</t>
        </is>
      </c>
      <c r="H84" s="21" t="inlineStr">
        <is>
          <t>是</t>
        </is>
      </c>
      <c r="I84" s="21" t="inlineStr">
        <is>
          <t>2026.9.3</t>
        </is>
      </c>
      <c r="J84" s="21" t="inlineStr">
        <is>
          <t>否</t>
        </is>
      </c>
      <c r="K84" s="21" t="inlineStr">
        <is>
          <t>/</t>
        </is>
      </c>
      <c r="L84" s="21" t="inlineStr">
        <is>
          <t>/</t>
        </is>
      </c>
      <c r="M84" s="21" t="inlineStr">
        <is>
          <t>是</t>
        </is>
      </c>
      <c r="N84" s="21" t="inlineStr">
        <is>
          <t>否</t>
        </is>
      </c>
      <c r="O84" s="21" t="inlineStr">
        <is>
          <t>不符合要求</t>
        </is>
      </c>
      <c r="P84" s="2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84" s="14" t="inlineStr">
        <is>
          <t>AUDIT_AGENT|原水西环线南段工程XHN1.4标（S24井-S41井管线部分）|F01932594F、F213330134A、A1321027817E、A04698296D、F9519420893760747、A6018498B|2026.9.7</t>
        </is>
      </c>
    </row>
    <row r="85">
      <c r="A85" s="21">
        <f>ROW()-1</f>
        <v/>
      </c>
      <c r="B85" s="21" t="inlineStr">
        <is>
          <t>龙吴谷维码头</t>
        </is>
      </c>
      <c r="C85" s="21" t="inlineStr">
        <is>
          <t>SH26132494E</t>
        </is>
      </c>
      <c r="D85" s="58" t="inlineStr">
        <is>
          <t>上海虹桥国际机场飞行区A滑K1道口增补面改造项目</t>
        </is>
      </c>
      <c r="E85" s="58" t="inlineStr">
        <is>
          <t>上海虹桥国际机场有限责任公司</t>
        </is>
      </c>
      <c r="F85" s="21" t="inlineStr">
        <is>
          <t>2026.9.8</t>
        </is>
      </c>
      <c r="G85" s="21" t="inlineStr">
        <is>
          <t>否</t>
        </is>
      </c>
      <c r="H85" s="21" t="inlineStr">
        <is>
          <t>是</t>
        </is>
      </c>
      <c r="I85" s="21" t="inlineStr">
        <is>
          <t>2026.9.7</t>
        </is>
      </c>
      <c r="J85" s="21" t="inlineStr">
        <is>
          <t>是</t>
        </is>
      </c>
      <c r="K85" s="21" t="inlineStr">
        <is>
          <t>是</t>
        </is>
      </c>
      <c r="L85" s="21" t="inlineStr">
        <is>
          <t>是</t>
        </is>
      </c>
      <c r="M85" s="21" t="inlineStr">
        <is>
          <t>是</t>
        </is>
      </c>
      <c r="N85" s="21" t="inlineStr">
        <is>
          <t>是</t>
        </is>
      </c>
      <c r="O85" s="21" t="inlineStr">
        <is>
          <t>检测结果符合要求</t>
        </is>
      </c>
      <c r="P85" s="21" t="inlineStr"/>
      <c r="AX85" s="14" t="inlineStr">
        <is>
          <t>AUDIT_AGENT|上海虹桥国际机场飞行区A滑K1道口增补面改造项目|SH26132494E|2026.9.8</t>
        </is>
      </c>
    </row>
    <row r="86">
      <c r="A86" s="21">
        <f>ROW()-1</f>
        <v/>
      </c>
      <c r="B86" s="21" t="inlineStr">
        <is>
          <t>龙吴谷维</t>
        </is>
      </c>
      <c r="C86" s="21" t="inlineStr">
        <is>
          <t>A2260437374184C-1、A2260437374184C-2</t>
        </is>
      </c>
      <c r="D86" s="58" t="inlineStr">
        <is>
          <t>原水西环线南段工程XHN1.4标</t>
        </is>
      </c>
      <c r="E86" s="58" t="inlineStr">
        <is>
          <t>上海城投原水有限公司</t>
        </is>
      </c>
      <c r="F86" s="21" t="inlineStr">
        <is>
          <t>2026.9.7</t>
        </is>
      </c>
      <c r="G86" s="21" t="inlineStr">
        <is>
          <t>否</t>
        </is>
      </c>
      <c r="H86" s="21" t="inlineStr">
        <is>
          <t>是</t>
        </is>
      </c>
      <c r="I86" s="21" t="inlineStr">
        <is>
          <t>2026.9.6</t>
        </is>
      </c>
      <c r="J86" s="21" t="inlineStr">
        <is>
          <t>否</t>
        </is>
      </c>
      <c r="K86" s="21" t="inlineStr">
        <is>
          <t>是</t>
        </is>
      </c>
      <c r="L86" s="21" t="inlineStr">
        <is>
          <t>是</t>
        </is>
      </c>
      <c r="M86" s="21" t="inlineStr">
        <is>
          <t>是</t>
        </is>
      </c>
      <c r="N86" s="21" t="inlineStr">
        <is>
          <t>是</t>
        </is>
      </c>
      <c r="O86" s="21" t="inlineStr">
        <is>
          <t>检测结果符合要求</t>
        </is>
      </c>
      <c r="P86" s="21" t="inlineStr"/>
      <c r="AX86" s="14" t="inlineStr">
        <is>
          <t>AUDIT_AGENT|原水西环线南段工程XHN1.4标|A2260437374184C-1、A2260437374184C-2|2026.9.7</t>
        </is>
      </c>
    </row>
    <row r="87">
      <c r="A87" s="21">
        <f>ROW()-1</f>
        <v/>
      </c>
      <c r="B87" s="21" t="inlineStr">
        <is>
          <t>龙吴谷维</t>
        </is>
      </c>
      <c r="C87" s="21" t="inlineStr">
        <is>
          <t>A2260294942111C-1、A2260294942111C-2</t>
        </is>
      </c>
      <c r="D87" s="58" t="inlineStr">
        <is>
          <t>董家渡312-01地块项目桩基工程</t>
        </is>
      </c>
      <c r="E87" s="58" t="inlineStr">
        <is>
          <t>泛海建设控股有限公司</t>
        </is>
      </c>
      <c r="F87" s="21" t="inlineStr">
        <is>
          <t>2026.9.9</t>
        </is>
      </c>
      <c r="G87" s="21" t="inlineStr">
        <is>
          <t>否</t>
        </is>
      </c>
      <c r="H87" s="21" t="inlineStr">
        <is>
          <t>是</t>
        </is>
      </c>
      <c r="I87" s="21" t="inlineStr">
        <is>
          <t>/</t>
        </is>
      </c>
      <c r="J87" s="21" t="inlineStr">
        <is>
          <t>是</t>
        </is>
      </c>
      <c r="K87" s="21" t="inlineStr">
        <is>
          <t>是</t>
        </is>
      </c>
      <c r="L87" s="21" t="inlineStr">
        <is>
          <t>是</t>
        </is>
      </c>
      <c r="M87" s="21" t="inlineStr">
        <is>
          <t>是</t>
        </is>
      </c>
      <c r="N87" s="21" t="inlineStr">
        <is>
          <t>是</t>
        </is>
      </c>
      <c r="O87" s="21" t="inlineStr">
        <is>
          <t>不符合要求</t>
        </is>
      </c>
      <c r="P87" s="21" t="inlineStr">
        <is>
          <t>历史上为上海针织十二厂，属于12+3企业，故本项目为负面清单项目，不予通过</t>
        </is>
      </c>
      <c r="AX87" s="14" t="inlineStr">
        <is>
          <t>AUDIT_AGENT|董家渡312-01地块项目桩基工程|A2260294942111C-1、A2260294942111C-2|2026.9.9</t>
        </is>
      </c>
    </row>
    <row r="88">
      <c r="A88" s="21">
        <f>ROW()-1</f>
        <v/>
      </c>
      <c r="B88" s="21" t="inlineStr">
        <is>
          <t>龙吴谷维</t>
        </is>
      </c>
      <c r="C88" s="21" t="inlineStr">
        <is>
          <t>SH26131431E</t>
        </is>
      </c>
      <c r="D88" s="58" t="inlineStr">
        <is>
          <t>田林街道社区卫生服务中心综合改造项目二期</t>
        </is>
      </c>
      <c r="E88" s="58" t="inlineStr">
        <is>
          <t>上海市徐汇区田林街道社区卫生服务中心(上海市徐汇区红十字老年护理医院)</t>
        </is>
      </c>
      <c r="F88" s="21" t="inlineStr">
        <is>
          <t>2026.9.11</t>
        </is>
      </c>
      <c r="G88" s="21" t="inlineStr">
        <is>
          <t>否</t>
        </is>
      </c>
      <c r="H88" s="21" t="inlineStr">
        <is>
          <t>是</t>
        </is>
      </c>
      <c r="I88" s="21" t="inlineStr">
        <is>
          <t>2026.9.10</t>
        </is>
      </c>
      <c r="J88" s="21" t="inlineStr">
        <is>
          <t>是</t>
        </is>
      </c>
      <c r="K88" s="21" t="inlineStr">
        <is>
          <t>是</t>
        </is>
      </c>
      <c r="L88" s="21" t="inlineStr">
        <is>
          <t>是</t>
        </is>
      </c>
      <c r="M88" s="21" t="inlineStr">
        <is>
          <t>是</t>
        </is>
      </c>
      <c r="N88" s="21" t="inlineStr">
        <is>
          <t>是</t>
        </is>
      </c>
      <c r="O88" s="21" t="inlineStr">
        <is>
          <t>检测结果符合要求</t>
        </is>
      </c>
      <c r="P88" s="21" t="inlineStr"/>
      <c r="AX88" s="14" t="inlineStr">
        <is>
          <t>AUDIT_AGENT|田林街道社区卫生服务中心综合改造项目二期|SH26131431E|2026.9.11</t>
        </is>
      </c>
    </row>
    <row r="89">
      <c r="A89" s="21">
        <f>ROW()-1</f>
        <v/>
      </c>
      <c r="B89" s="21" t="inlineStr">
        <is>
          <t>龙吴谷维</t>
        </is>
      </c>
      <c r="C89" s="21" t="inlineStr">
        <is>
          <t>SH26132832E</t>
        </is>
      </c>
      <c r="D89" s="58" t="inlineStr">
        <is>
          <t>普陀长风社区W060602单元pt0268-09地块项目</t>
        </is>
      </c>
      <c r="E89" s="58" t="inlineStr">
        <is>
          <t>上海璞宸置业有限公司</t>
        </is>
      </c>
      <c r="F89" s="21" t="inlineStr">
        <is>
          <t>2026.10.4</t>
        </is>
      </c>
      <c r="G89" s="21" t="inlineStr">
        <is>
          <t>否</t>
        </is>
      </c>
      <c r="H89" s="21" t="inlineStr">
        <is>
          <t>是</t>
        </is>
      </c>
      <c r="I89" s="21" t="inlineStr">
        <is>
          <t>2026.9.30</t>
        </is>
      </c>
      <c r="J89" s="21" t="inlineStr">
        <is>
          <t>是</t>
        </is>
      </c>
      <c r="K89" s="21" t="inlineStr">
        <is>
          <t>是</t>
        </is>
      </c>
      <c r="L89" s="21" t="inlineStr">
        <is>
          <t>是</t>
        </is>
      </c>
      <c r="M89" s="21" t="inlineStr">
        <is>
          <t>是</t>
        </is>
      </c>
      <c r="N89" s="21" t="inlineStr">
        <is>
          <t>是</t>
        </is>
      </c>
      <c r="O89" s="21" t="inlineStr">
        <is>
          <t>检测结果符合要求</t>
        </is>
      </c>
      <c r="P89" s="21" t="inlineStr"/>
      <c r="AX89" s="14" t="inlineStr">
        <is>
          <t>AUDIT_AGENT|普陀长风社区W060602单元pt0268-09地块项目|SH26132832E|2026.10.4</t>
        </is>
      </c>
    </row>
    <row r="90">
      <c r="A90" s="21">
        <f>ROW()-1</f>
        <v/>
      </c>
      <c r="B90" s="21" t="inlineStr">
        <is>
          <t>龙吴谷维</t>
        </is>
      </c>
      <c r="C90" s="21" t="inlineStr">
        <is>
          <t>SH26130935E</t>
        </is>
      </c>
      <c r="D90" s="58" t="inlineStr">
        <is>
          <t>外环西段交通功能提升工程土建施工5标段</t>
        </is>
      </c>
      <c r="E90" s="58" t="inlineStr">
        <is>
          <t>上海公路投资建设发展有限公司</t>
        </is>
      </c>
      <c r="F90" s="21" t="inlineStr">
        <is>
          <t>2026.10.9</t>
        </is>
      </c>
      <c r="G90" s="21" t="inlineStr">
        <is>
          <t>否</t>
        </is>
      </c>
      <c r="H90" s="21" t="inlineStr">
        <is>
          <t>是</t>
        </is>
      </c>
      <c r="I90" s="21" t="inlineStr">
        <is>
          <t>2026.10.8</t>
        </is>
      </c>
      <c r="J90" s="21" t="inlineStr">
        <is>
          <t>是</t>
        </is>
      </c>
      <c r="K90" s="21" t="inlineStr">
        <is>
          <t>是</t>
        </is>
      </c>
      <c r="L90" s="21" t="inlineStr">
        <is>
          <t>是</t>
        </is>
      </c>
      <c r="M90" s="21" t="inlineStr">
        <is>
          <t>是</t>
        </is>
      </c>
      <c r="N90" s="21" t="inlineStr">
        <is>
          <t>是</t>
        </is>
      </c>
      <c r="O90" s="21" t="inlineStr">
        <is>
          <t>检测结果符合要求</t>
        </is>
      </c>
      <c r="P90" s="21" t="inlineStr"/>
      <c r="AX90" s="14" t="inlineStr">
        <is>
          <t>AUDIT_AGENT|外环西段交通功能提升工程土建施工5标段|SH26130935E|2026.10.9</t>
        </is>
      </c>
    </row>
    <row r="91">
      <c r="A91" s="21">
        <f>ROW()-1</f>
        <v/>
      </c>
      <c r="B91" s="21" t="inlineStr">
        <is>
          <t>龙吴谷维</t>
        </is>
      </c>
      <c r="C91" s="21" t="inlineStr">
        <is>
          <t>A2260437374171C-1、A2260437374171C-2</t>
        </is>
      </c>
      <c r="D91" s="58" t="inlineStr">
        <is>
          <t>外环西段交通功能提升工程土建施工4标段</t>
        </is>
      </c>
      <c r="E91" s="58" t="inlineStr">
        <is>
          <t>上海公路投资建设发展有限公司</t>
        </is>
      </c>
      <c r="F91" s="21" t="inlineStr">
        <is>
          <t>2026.10.14</t>
        </is>
      </c>
      <c r="G91" s="21" t="inlineStr">
        <is>
          <t>否</t>
        </is>
      </c>
      <c r="H91" s="21" t="inlineStr">
        <is>
          <t>是</t>
        </is>
      </c>
      <c r="I91" s="21" t="inlineStr">
        <is>
          <t>2026.8.1</t>
        </is>
      </c>
      <c r="J91" s="21" t="inlineStr">
        <is>
          <t>是</t>
        </is>
      </c>
      <c r="K91" s="21" t="inlineStr">
        <is>
          <t>是</t>
        </is>
      </c>
      <c r="L91" s="21" t="inlineStr">
        <is>
          <t>是</t>
        </is>
      </c>
      <c r="M91" s="21" t="inlineStr">
        <is>
          <t>是</t>
        </is>
      </c>
      <c r="N91" s="21" t="inlineStr">
        <is>
          <t>是</t>
        </is>
      </c>
      <c r="O91" s="21" t="inlineStr">
        <is>
          <t>检测结果符合要求</t>
        </is>
      </c>
      <c r="P91" s="21" t="inlineStr"/>
      <c r="AX91" s="14" t="inlineStr">
        <is>
          <t>AUDIT_AGENT|外环西段交通功能提升工程土建施工4标段|A2260437374171C-1、A2260437374171C-2|2026.10.14</t>
        </is>
      </c>
    </row>
    <row r="92">
      <c r="A92" s="21">
        <f>ROW()-1</f>
        <v/>
      </c>
      <c r="B92" s="21" t="inlineStr">
        <is>
          <t>龙吴谷维</t>
        </is>
      </c>
      <c r="C92" s="21" t="inlineStr">
        <is>
          <t>A2260437374197C-1、A2260437374197C-2</t>
        </is>
      </c>
      <c r="D92" s="58" t="inlineStr">
        <is>
          <t>普陀区万里社区W17-14地块保障性租赁住房项目</t>
        </is>
      </c>
      <c r="E92" s="58" t="inlineStr">
        <is>
          <t>上海长征永熠投资管理有限公司</t>
        </is>
      </c>
      <c r="F92" s="21" t="inlineStr">
        <is>
          <t>2026.10.14</t>
        </is>
      </c>
      <c r="G92" s="21" t="inlineStr">
        <is>
          <t>否</t>
        </is>
      </c>
      <c r="H92" s="21" t="inlineStr">
        <is>
          <t>是</t>
        </is>
      </c>
      <c r="I92" s="21" t="inlineStr">
        <is>
          <t>2026.10.14</t>
        </is>
      </c>
      <c r="J92" s="21" t="inlineStr">
        <is>
          <t>是</t>
        </is>
      </c>
      <c r="K92" s="21" t="inlineStr">
        <is>
          <t>是</t>
        </is>
      </c>
      <c r="L92" s="21" t="inlineStr">
        <is>
          <t>是</t>
        </is>
      </c>
      <c r="M92" s="21" t="inlineStr">
        <is>
          <t>是</t>
        </is>
      </c>
      <c r="N92" s="21" t="inlineStr">
        <is>
          <t>是</t>
        </is>
      </c>
      <c r="O92" s="21" t="inlineStr">
        <is>
          <t>检测结果符合要求</t>
        </is>
      </c>
      <c r="P92" s="21" t="inlineStr"/>
      <c r="AX92" s="14" t="inlineStr">
        <is>
          <t>AUDIT_AGENT|普陀区万里社区W17-14地块保障性租赁住房项目|A2260437374197C-1、A2260437374197C-2|2026.10.14</t>
        </is>
      </c>
    </row>
    <row r="93">
      <c r="A93" s="21">
        <f>ROW()-1</f>
        <v/>
      </c>
      <c r="B93" s="21" t="inlineStr">
        <is>
          <t>龙吴谷维</t>
        </is>
      </c>
      <c r="C93" s="21" t="inlineStr">
        <is>
          <t>SH26132320E</t>
        </is>
      </c>
      <c r="D93" s="58" t="inlineStr">
        <is>
          <t>新建天目社区35-01地块公共绿地及地下停车场项目</t>
        </is>
      </c>
      <c r="E93" s="58" t="inlineStr">
        <is>
          <t>上海市静安区绿化管理中心</t>
        </is>
      </c>
      <c r="F93" s="21" t="inlineStr">
        <is>
          <t>2026.10.15</t>
        </is>
      </c>
      <c r="G93" s="21" t="inlineStr">
        <is>
          <t>否</t>
        </is>
      </c>
      <c r="H93" s="21" t="inlineStr">
        <is>
          <t>是</t>
        </is>
      </c>
      <c r="I93" s="21" t="inlineStr">
        <is>
          <t>2026.10.15</t>
        </is>
      </c>
      <c r="J93" s="21" t="inlineStr">
        <is>
          <t>是</t>
        </is>
      </c>
      <c r="K93" s="21" t="inlineStr">
        <is>
          <t>是</t>
        </is>
      </c>
      <c r="L93" s="21" t="inlineStr">
        <is>
          <t>是</t>
        </is>
      </c>
      <c r="M93" s="21" t="inlineStr">
        <is>
          <t>是</t>
        </is>
      </c>
      <c r="N93" s="21" t="inlineStr">
        <is>
          <t>是</t>
        </is>
      </c>
      <c r="O93" s="21" t="inlineStr">
        <is>
          <t>检测结果符合要求</t>
        </is>
      </c>
      <c r="P93" s="21" t="inlineStr"/>
      <c r="AX93" s="14" t="inlineStr">
        <is>
          <t>AUDIT_AGENT|新建天目社区35-01地块公共绿地及地下停车场项目|SH26132320E|2026.10.15</t>
        </is>
      </c>
    </row>
    <row r="94">
      <c r="A94" s="21">
        <f>ROW()-1</f>
        <v/>
      </c>
      <c r="B94" s="21" t="inlineStr">
        <is>
          <t>龙吴谷维</t>
        </is>
      </c>
      <c r="C94" s="21" t="inlineStr">
        <is>
          <t>J262650403X-1、J262650403X-2、J262650403X-3、J262650403X-4</t>
        </is>
      </c>
      <c r="D94" s="58" t="inlineStr">
        <is>
          <t>上海国际新文创电竞中心</t>
        </is>
      </c>
      <c r="E94" s="58" t="inlineStr">
        <is>
          <t>上海竞生实业有限公司</t>
        </is>
      </c>
      <c r="F94" s="21" t="inlineStr">
        <is>
          <t>2026.10.15</t>
        </is>
      </c>
      <c r="G94" s="21" t="inlineStr">
        <is>
          <t>否</t>
        </is>
      </c>
      <c r="H94" s="21" t="inlineStr">
        <is>
          <t>是</t>
        </is>
      </c>
      <c r="I94" s="21" t="inlineStr">
        <is>
          <t>2026.10.14</t>
        </is>
      </c>
      <c r="J94" s="21" t="inlineStr">
        <is>
          <t>是</t>
        </is>
      </c>
      <c r="K94" s="21" t="inlineStr">
        <is>
          <t>是</t>
        </is>
      </c>
      <c r="L94" s="21" t="inlineStr">
        <is>
          <t>是</t>
        </is>
      </c>
      <c r="M94" s="21" t="inlineStr">
        <is>
          <t>是</t>
        </is>
      </c>
      <c r="N94" s="21" t="inlineStr">
        <is>
          <t>是</t>
        </is>
      </c>
      <c r="O94" s="21" t="inlineStr">
        <is>
          <t>检测结果符合要求</t>
        </is>
      </c>
      <c r="P94" s="21" t="inlineStr"/>
      <c r="AX94" s="14" t="inlineStr">
        <is>
          <t>AUDIT_AGENT|上海国际新文创电竞中心|J262650403X-1、J262650403X-2、J262650403X-3、J262650403X-4|2026.10.15</t>
        </is>
      </c>
    </row>
    <row r="95">
      <c r="A95" s="21">
        <f>ROW()-1</f>
        <v/>
      </c>
      <c r="B95" s="21" t="inlineStr">
        <is>
          <t>龙吴谷维码头</t>
        </is>
      </c>
      <c r="C95" s="21" t="inlineStr">
        <is>
          <t>PN-J262650403、J262650403</t>
        </is>
      </c>
      <c r="D95" s="58" t="inlineStr">
        <is>
          <t>上海国际新文创电竞中心项目32-01地块</t>
        </is>
      </c>
      <c r="E95" s="58" t="inlineStr">
        <is>
          <t>上海竞生实业有限公司</t>
        </is>
      </c>
      <c r="F95" s="21" t="inlineStr">
        <is>
          <t>2026.10.15</t>
        </is>
      </c>
      <c r="G95" s="21" t="inlineStr">
        <is>
          <t>否</t>
        </is>
      </c>
      <c r="H95" s="21" t="inlineStr">
        <is>
          <t>是</t>
        </is>
      </c>
      <c r="I95" s="21" t="inlineStr">
        <is>
          <t>2026.10.14</t>
        </is>
      </c>
      <c r="J95" s="21" t="inlineStr">
        <is>
          <t>是</t>
        </is>
      </c>
      <c r="K95" s="21" t="inlineStr">
        <is>
          <t>否</t>
        </is>
      </c>
      <c r="L95" s="21" t="inlineStr">
        <is>
          <t>是</t>
        </is>
      </c>
      <c r="M95" s="21" t="inlineStr">
        <is>
          <t>是</t>
        </is>
      </c>
      <c r="N95" s="21" t="inlineStr">
        <is>
          <t>是</t>
        </is>
      </c>
      <c r="O95" s="21" t="inlineStr">
        <is>
          <t>不符合要求</t>
        </is>
      </c>
      <c r="P95" s="21" t="inlineStr">
        <is>
          <t>未识别到至少3个检测点位对应坐标；GB15618检测因子超标：镉, 铜, 铅, 汞</t>
        </is>
      </c>
      <c r="AX95" s="14" t="inlineStr">
        <is>
          <t>AUDIT_AGENT|上海国际新文创电竞中心项目32-01地块|PN-J262650403、J262650403|2026.10.15</t>
        </is>
      </c>
    </row>
    <row r="96">
      <c r="A96" s="21">
        <f>ROW()-1</f>
        <v/>
      </c>
      <c r="B96" s="21" t="inlineStr">
        <is>
          <t>龙吴谷维</t>
        </is>
      </c>
      <c r="C96" s="21" t="inlineStr">
        <is>
          <t>YH2602705-1、YH2602705-2</t>
        </is>
      </c>
      <c r="D96" s="58" t="inlineStr">
        <is>
          <t>上海市黄浦区豫园社区205A-03、207A-01、208A-05街坊项目(桩基工程)</t>
        </is>
      </c>
      <c r="E96" s="58" t="inlineStr">
        <is>
          <t>上海永业城市更新建设发展有限公司</t>
        </is>
      </c>
      <c r="F96" s="21" t="inlineStr">
        <is>
          <t>2026.10.15</t>
        </is>
      </c>
      <c r="G96" s="21" t="inlineStr">
        <is>
          <t>否</t>
        </is>
      </c>
      <c r="H96" s="21" t="inlineStr">
        <is>
          <t>是</t>
        </is>
      </c>
      <c r="I96" s="21" t="inlineStr">
        <is>
          <t>2026.10.15</t>
        </is>
      </c>
      <c r="J96" s="21" t="inlineStr">
        <is>
          <t>是</t>
        </is>
      </c>
      <c r="K96" s="21" t="inlineStr">
        <is>
          <t>是</t>
        </is>
      </c>
      <c r="L96" s="21" t="inlineStr">
        <is>
          <t>是</t>
        </is>
      </c>
      <c r="M96" s="21" t="inlineStr">
        <is>
          <t>是</t>
        </is>
      </c>
      <c r="N96" s="21" t="inlineStr">
        <is>
          <t>是</t>
        </is>
      </c>
      <c r="O96" s="21" t="inlineStr">
        <is>
          <t>检测结果符合要求</t>
        </is>
      </c>
      <c r="P96" s="21" t="inlineStr"/>
      <c r="AX96" s="14" t="inlineStr">
        <is>
          <t>AUDIT_AGENT|上海市黄浦区豫园社区205A-03、207A-01、208A-05街坊项目(桩基工程)|YH2602705-1、YH2602705-2|2026.10.15</t>
        </is>
      </c>
    </row>
    <row r="97">
      <c r="A97" s="21">
        <f>ROW()-1</f>
        <v/>
      </c>
      <c r="B97" s="21" t="inlineStr">
        <is>
          <t>龙吴谷维</t>
        </is>
      </c>
      <c r="C97" s="21" t="inlineStr">
        <is>
          <t>SHEST26006136002-S1、SHEST26006136002-S2、SHEST26006136002-S3</t>
        </is>
      </c>
      <c r="D97" s="58" t="inlineStr">
        <is>
          <t>黄浦区HP-23-II街坊（高福里）项目（地下室三（低密））</t>
        </is>
      </c>
      <c r="E97" s="58" t="inlineStr">
        <is>
          <t>上海高福房地产开发有限公司</t>
        </is>
      </c>
      <c r="F97" s="21" t="inlineStr">
        <is>
          <t>2026.10.15</t>
        </is>
      </c>
      <c r="G97" s="21" t="inlineStr">
        <is>
          <t>否</t>
        </is>
      </c>
      <c r="H97" s="21" t="inlineStr">
        <is>
          <t>是</t>
        </is>
      </c>
      <c r="I97" s="21" t="inlineStr">
        <is>
          <t>2026.10.15</t>
        </is>
      </c>
      <c r="J97" s="21" t="inlineStr">
        <is>
          <t>是</t>
        </is>
      </c>
      <c r="K97" s="21" t="inlineStr">
        <is>
          <t>是</t>
        </is>
      </c>
      <c r="L97" s="21" t="inlineStr">
        <is>
          <t>是</t>
        </is>
      </c>
      <c r="M97" s="21" t="inlineStr">
        <is>
          <t>是</t>
        </is>
      </c>
      <c r="N97" s="21" t="inlineStr">
        <is>
          <t>是</t>
        </is>
      </c>
      <c r="O97" s="21" t="inlineStr">
        <is>
          <t>检测结果符合要求</t>
        </is>
      </c>
      <c r="P97" s="21" t="inlineStr"/>
      <c r="AX97" s="14" t="inlineStr">
        <is>
          <t>AUDIT_AGENT|黄浦区HP-23-II街坊（高福里）项目（地下室三（低密））|SHEST26006136002-S1、SHEST26006136002-S2、SHEST26006136002-S3|2026.10.15</t>
        </is>
      </c>
    </row>
    <row r="98">
      <c r="A98" s="21">
        <f>ROW()-1</f>
        <v/>
      </c>
      <c r="B98" s="21" t="inlineStr">
        <is>
          <t>龙吴谷维</t>
        </is>
      </c>
      <c r="C98" s="21" t="inlineStr">
        <is>
          <t>A2260437374115C-1、A2260437374115C-2</t>
        </is>
      </c>
      <c r="D98" s="58" t="inlineStr">
        <is>
          <t>黄浦区外滩街道070-01、071-01、072-01、073-01、198-1、200-3地块项目（200-3地块桩基及基坑围护)</t>
        </is>
      </c>
      <c r="E98" s="58" t="inlineStr">
        <is>
          <t>上海卓颢置业有限公司</t>
        </is>
      </c>
      <c r="F98" s="21" t="inlineStr">
        <is>
          <t>2026.10.16</t>
        </is>
      </c>
      <c r="G98" s="21" t="inlineStr">
        <is>
          <t>否</t>
        </is>
      </c>
      <c r="H98" s="21" t="inlineStr">
        <is>
          <t>是</t>
        </is>
      </c>
      <c r="I98" s="21" t="inlineStr">
        <is>
          <t>2026.10.15</t>
        </is>
      </c>
      <c r="J98" s="21" t="inlineStr">
        <is>
          <t>是</t>
        </is>
      </c>
      <c r="K98" s="21" t="inlineStr">
        <is>
          <t>是</t>
        </is>
      </c>
      <c r="L98" s="21" t="inlineStr">
        <is>
          <t>是</t>
        </is>
      </c>
      <c r="M98" s="21" t="inlineStr">
        <is>
          <t>是</t>
        </is>
      </c>
      <c r="N98" s="21" t="inlineStr">
        <is>
          <t>是</t>
        </is>
      </c>
      <c r="O98" s="21" t="inlineStr">
        <is>
          <t>检测结果符合要求</t>
        </is>
      </c>
      <c r="P98" s="21" t="inlineStr"/>
      <c r="AX98" s="14" t="inlineStr">
        <is>
          <t>AUDIT_AGENT|黄浦区外滩街道070-01、071-01、072-01、073-01、198-1、200-3地块项目（200-3地块桩基及基坑围护)|A2260437374115C-1、A2260437374115C-2|2026.10.16</t>
        </is>
      </c>
    </row>
    <row r="99">
      <c r="A99" s="21">
        <f>ROW()-1</f>
        <v/>
      </c>
      <c r="B99" s="21" t="inlineStr">
        <is>
          <t>龙吴谷维</t>
        </is>
      </c>
      <c r="C99" s="21" t="inlineStr">
        <is>
          <t>SH26133013E</t>
        </is>
      </c>
      <c r="D99" s="58" t="inlineStr">
        <is>
          <t>徐汇区WS5单元188S-B-9地块项目（桩基工程）</t>
        </is>
      </c>
      <c r="E99" s="58" t="inlineStr">
        <is>
          <t>上海云翎智置业有限公司</t>
        </is>
      </c>
      <c r="F99" s="21" t="inlineStr">
        <is>
          <t>2026.10.23</t>
        </is>
      </c>
      <c r="G99" s="21" t="inlineStr">
        <is>
          <t>否</t>
        </is>
      </c>
      <c r="H99" s="21" t="inlineStr">
        <is>
          <t>是</t>
        </is>
      </c>
      <c r="I99" s="21" t="inlineStr">
        <is>
          <t>2026.10.23</t>
        </is>
      </c>
      <c r="J99" s="21" t="inlineStr">
        <is>
          <t>是</t>
        </is>
      </c>
      <c r="K99" s="21" t="inlineStr">
        <is>
          <t>是</t>
        </is>
      </c>
      <c r="L99" s="21" t="inlineStr">
        <is>
          <t>是</t>
        </is>
      </c>
      <c r="M99" s="21" t="inlineStr">
        <is>
          <t>是</t>
        </is>
      </c>
      <c r="N99" s="21" t="inlineStr">
        <is>
          <t>是</t>
        </is>
      </c>
      <c r="O99" s="21" t="inlineStr">
        <is>
          <t>不符合要求</t>
        </is>
      </c>
      <c r="P99" s="21" t="inlineStr">
        <is>
          <t>检测报告和情况说明项目名称与调度单不一致</t>
        </is>
      </c>
      <c r="AX99" s="14" t="inlineStr">
        <is>
          <t>AUDIT_AGENT|徐汇区WS5单元188S-B-9地块项目（桩基工程）|SH26133013E|2026.10.23</t>
        </is>
      </c>
    </row>
  </sheetData>
  <autoFilter ref="A1:P6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X33"/>
  <sheetViews>
    <sheetView topLeftCell="P17" workbookViewId="0">
      <selection activeCell="P17" sqref="P17"/>
    </sheetView>
  </sheetViews>
  <sheetFormatPr baseColWidth="8" defaultColWidth="9" defaultRowHeight="13.5"/>
  <cols>
    <col width="11.375" customWidth="1" style="185" min="2" max="2"/>
    <col width="19.375" customWidth="1" style="185" min="3" max="3"/>
    <col width="21.875" customWidth="1" style="185" min="4" max="4"/>
    <col width="24" customWidth="1" style="185" min="5" max="5"/>
    <col width="16.375" customWidth="1" style="185" min="6" max="6"/>
    <col width="11.75"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31" t="inlineStr">
        <is>
          <t>备注</t>
        </is>
      </c>
      <c r="AX1" s="14" t="inlineStr">
        <is>
          <t>_audit_agent_key</t>
        </is>
      </c>
    </row>
    <row r="2" ht="38.25" customHeight="1" s="185">
      <c r="A2" s="179" t="inlineStr">
        <is>
          <t>01</t>
        </is>
      </c>
      <c r="B2" s="20" t="inlineStr">
        <is>
          <t>闸航码头</t>
        </is>
      </c>
      <c r="C2" s="90" t="inlineStr">
        <is>
          <t>NHB202505972n1</t>
        </is>
      </c>
      <c r="D2" s="19" t="inlineStr">
        <is>
          <t>虹口区北外滩街道HK286A-03c地块（除桩基工程）项目报告</t>
        </is>
      </c>
      <c r="E2" s="90" t="inlineStr">
        <is>
          <t>上海恒耕置业有限公司</t>
        </is>
      </c>
      <c r="F2" s="6" t="inlineStr">
        <is>
          <t>2025.10.27</t>
        </is>
      </c>
      <c r="G2" s="80" t="inlineStr">
        <is>
          <t>否</t>
        </is>
      </c>
      <c r="H2" s="33" t="inlineStr">
        <is>
          <t>是</t>
        </is>
      </c>
      <c r="I2" s="21" t="inlineStr">
        <is>
          <t>2025.10.17</t>
        </is>
      </c>
      <c r="J2" s="34" t="inlineStr">
        <is>
          <t>是</t>
        </is>
      </c>
      <c r="K2" s="80" t="inlineStr">
        <is>
          <t>是</t>
        </is>
      </c>
      <c r="L2" s="80" t="inlineStr">
        <is>
          <t>是</t>
        </is>
      </c>
      <c r="M2" s="80" t="inlineStr">
        <is>
          <t>是</t>
        </is>
      </c>
      <c r="N2" s="80" t="inlineStr">
        <is>
          <t>是</t>
        </is>
      </c>
      <c r="O2" s="6" t="inlineStr">
        <is>
          <t>检测结果符合要求</t>
        </is>
      </c>
      <c r="P2" s="13" t="n"/>
    </row>
    <row r="3" ht="27" customHeight="1" s="185">
      <c r="A3" s="180" t="inlineStr">
        <is>
          <t>02</t>
        </is>
      </c>
      <c r="B3" s="6" t="inlineStr">
        <is>
          <t>闸航码头</t>
        </is>
      </c>
      <c r="C3" s="80" t="inlineStr">
        <is>
          <t>HT1-2506065</t>
        </is>
      </c>
      <c r="D3" s="22" t="inlineStr">
        <is>
          <t>北外滩街道HK367-01地块工程建设项目项目报告</t>
        </is>
      </c>
      <c r="E3" s="6" t="inlineStr">
        <is>
          <t>中天建设集团有限公司</t>
        </is>
      </c>
      <c r="F3" s="6" t="inlineStr">
        <is>
          <t>2025.10.27</t>
        </is>
      </c>
      <c r="G3" s="6" t="inlineStr">
        <is>
          <t>否</t>
        </is>
      </c>
      <c r="H3" s="6" t="inlineStr">
        <is>
          <t>是</t>
        </is>
      </c>
      <c r="I3" s="21" t="inlineStr">
        <is>
          <t>2025.10.21</t>
        </is>
      </c>
      <c r="J3" s="34" t="inlineStr">
        <is>
          <t>是</t>
        </is>
      </c>
      <c r="K3" s="6" t="inlineStr">
        <is>
          <t>是</t>
        </is>
      </c>
      <c r="L3" s="6" t="inlineStr">
        <is>
          <t>是</t>
        </is>
      </c>
      <c r="M3" s="6" t="inlineStr">
        <is>
          <t>是</t>
        </is>
      </c>
      <c r="N3" s="6" t="inlineStr">
        <is>
          <t>是</t>
        </is>
      </c>
      <c r="O3" s="6" t="inlineStr">
        <is>
          <t>检测结果符合要求</t>
        </is>
      </c>
      <c r="P3" s="13" t="n"/>
    </row>
    <row r="4" ht="38.25" customHeight="1" s="185">
      <c r="A4" s="180" t="inlineStr">
        <is>
          <t>03</t>
        </is>
      </c>
      <c r="B4" s="6" t="inlineStr">
        <is>
          <t>闸航码头</t>
        </is>
      </c>
      <c r="C4" s="90" t="inlineStr">
        <is>
          <t>SH25130401E</t>
        </is>
      </c>
      <c r="D4" s="19" t="inlineStr">
        <is>
          <t>黄浦区广场社区C010102单元064-01地块（除桩基及基坑围护外）项目报告</t>
        </is>
      </c>
      <c r="E4" s="90" t="inlineStr">
        <is>
          <t>上海建工一建集团有限公司</t>
        </is>
      </c>
      <c r="F4" s="6" t="inlineStr">
        <is>
          <t>2025.10.31</t>
        </is>
      </c>
      <c r="G4" s="6" t="inlineStr">
        <is>
          <t>否</t>
        </is>
      </c>
      <c r="H4" s="6" t="inlineStr">
        <is>
          <t>是</t>
        </is>
      </c>
      <c r="I4" s="21" t="inlineStr">
        <is>
          <t>2025.10.17</t>
        </is>
      </c>
      <c r="J4" s="34" t="inlineStr">
        <is>
          <t>是</t>
        </is>
      </c>
      <c r="K4" s="6" t="inlineStr">
        <is>
          <t>是</t>
        </is>
      </c>
      <c r="L4" s="6" t="inlineStr">
        <is>
          <t>是</t>
        </is>
      </c>
      <c r="M4" s="6" t="inlineStr">
        <is>
          <t>是</t>
        </is>
      </c>
      <c r="N4" s="6" t="inlineStr">
        <is>
          <t>是</t>
        </is>
      </c>
      <c r="O4" s="6" t="inlineStr">
        <is>
          <t>检测结果符合要求</t>
        </is>
      </c>
      <c r="P4" s="13" t="n"/>
    </row>
    <row r="5" ht="38.25" customHeight="1" s="185">
      <c r="A5" s="181" t="inlineStr">
        <is>
          <t>04</t>
        </is>
      </c>
      <c r="B5" s="20" t="inlineStr">
        <is>
          <t>闸航码头</t>
        </is>
      </c>
      <c r="C5" s="90" t="inlineStr">
        <is>
          <t>SH25130400E</t>
        </is>
      </c>
      <c r="D5" s="19" t="inlineStr">
        <is>
          <t>黄浦区广场社区C010102单元065-01地块项目（除桩基及基坑围护外）项目报告</t>
        </is>
      </c>
      <c r="E5" s="20" t="inlineStr">
        <is>
          <t>上海建工一建集团有限公司</t>
        </is>
      </c>
      <c r="F5" s="6" t="inlineStr">
        <is>
          <t>2025.10.31</t>
        </is>
      </c>
      <c r="G5" s="6" t="inlineStr">
        <is>
          <t>否</t>
        </is>
      </c>
      <c r="H5" s="6" t="inlineStr">
        <is>
          <t>是</t>
        </is>
      </c>
      <c r="I5" s="21" t="inlineStr">
        <is>
          <t>2025.10.17</t>
        </is>
      </c>
      <c r="J5" s="34" t="inlineStr">
        <is>
          <t>是</t>
        </is>
      </c>
      <c r="K5" s="6" t="inlineStr">
        <is>
          <t>是</t>
        </is>
      </c>
      <c r="L5" s="6" t="inlineStr">
        <is>
          <t>是</t>
        </is>
      </c>
      <c r="M5" s="6" t="inlineStr">
        <is>
          <t>是</t>
        </is>
      </c>
      <c r="N5" s="6" t="inlineStr">
        <is>
          <t>是</t>
        </is>
      </c>
      <c r="O5" s="6" t="inlineStr">
        <is>
          <t>检测结果符合要求</t>
        </is>
      </c>
      <c r="P5" s="13" t="n"/>
    </row>
    <row r="6" ht="38.25" customHeight="1" s="185">
      <c r="A6" s="181" t="inlineStr">
        <is>
          <t>05</t>
        </is>
      </c>
      <c r="B6" s="20" t="inlineStr">
        <is>
          <t>闸航码头</t>
        </is>
      </c>
      <c r="C6" s="90" t="inlineStr">
        <is>
          <t>SH25130399E</t>
        </is>
      </c>
      <c r="D6" s="19" t="inlineStr">
        <is>
          <t>黄浦区露香园（二期）C2地块（213B-01地块）项目报告</t>
        </is>
      </c>
      <c r="E6" s="19" t="inlineStr">
        <is>
          <t>上海建工一建集团有限公司</t>
        </is>
      </c>
      <c r="F6" s="6" t="inlineStr">
        <is>
          <t>2025.10.31</t>
        </is>
      </c>
      <c r="G6" s="6" t="inlineStr">
        <is>
          <t>否</t>
        </is>
      </c>
      <c r="H6" s="6" t="inlineStr">
        <is>
          <t>是</t>
        </is>
      </c>
      <c r="I6" s="21" t="inlineStr">
        <is>
          <t>2025.10.17</t>
        </is>
      </c>
      <c r="J6" s="21" t="inlineStr">
        <is>
          <t>是</t>
        </is>
      </c>
      <c r="K6" s="6" t="inlineStr">
        <is>
          <t>是</t>
        </is>
      </c>
      <c r="L6" s="6" t="inlineStr">
        <is>
          <t>是</t>
        </is>
      </c>
      <c r="M6" s="6" t="inlineStr">
        <is>
          <t>是</t>
        </is>
      </c>
      <c r="N6" s="6" t="inlineStr">
        <is>
          <t>是</t>
        </is>
      </c>
      <c r="O6" s="6" t="inlineStr">
        <is>
          <t>检测结果符合要求</t>
        </is>
      </c>
      <c r="P6" s="13" t="n"/>
    </row>
    <row r="7" ht="27" customHeight="1" s="185">
      <c r="A7" s="181" t="inlineStr">
        <is>
          <t>06</t>
        </is>
      </c>
      <c r="B7" s="20" t="inlineStr">
        <is>
          <t>闸航码头</t>
        </is>
      </c>
      <c r="C7" s="90" t="inlineStr">
        <is>
          <t>SH25130404E</t>
        </is>
      </c>
      <c r="D7" s="19" t="inlineStr">
        <is>
          <t>豫园二期（暂定）项目-南里（除桩基）项目报告</t>
        </is>
      </c>
      <c r="E7" s="90" t="inlineStr">
        <is>
          <t>上海确诚房地产有限公司</t>
        </is>
      </c>
      <c r="F7" s="6" t="inlineStr">
        <is>
          <t>2025.10.31</t>
        </is>
      </c>
      <c r="G7" s="6" t="inlineStr">
        <is>
          <t>否</t>
        </is>
      </c>
      <c r="H7" s="6" t="inlineStr">
        <is>
          <t>是</t>
        </is>
      </c>
      <c r="I7" s="21" t="inlineStr">
        <is>
          <t>2025.10.17</t>
        </is>
      </c>
      <c r="J7" s="34" t="inlineStr">
        <is>
          <t>是</t>
        </is>
      </c>
      <c r="K7" s="6" t="inlineStr">
        <is>
          <t>是</t>
        </is>
      </c>
      <c r="L7" s="6" t="inlineStr">
        <is>
          <t>是</t>
        </is>
      </c>
      <c r="M7" s="6" t="inlineStr">
        <is>
          <t>是</t>
        </is>
      </c>
      <c r="N7" s="6" t="inlineStr">
        <is>
          <t>是</t>
        </is>
      </c>
      <c r="O7" s="6" t="inlineStr">
        <is>
          <t>检测结果符合要求</t>
        </is>
      </c>
      <c r="P7" s="13" t="n"/>
    </row>
    <row r="8" ht="51" customHeight="1" s="185">
      <c r="A8" s="180" t="inlineStr">
        <is>
          <t>07</t>
        </is>
      </c>
      <c r="B8" s="6" t="inlineStr">
        <is>
          <t>闸航码头</t>
        </is>
      </c>
      <c r="C8" s="19" t="inlineStr">
        <is>
          <t>SH25130402E</t>
        </is>
      </c>
      <c r="D8" s="19" t="inlineStr">
        <is>
          <t>上海市黄浦区淮海社区069-1、071-1街坊项目地下车库土方外运工程（不含桩基工程）项目报告</t>
        </is>
      </c>
      <c r="E8" s="19" t="inlineStr">
        <is>
          <t>上海建工一建集团有限公司</t>
        </is>
      </c>
      <c r="F8" s="6" t="inlineStr">
        <is>
          <t>2025.11.04</t>
        </is>
      </c>
      <c r="G8" s="6" t="inlineStr">
        <is>
          <t>否</t>
        </is>
      </c>
      <c r="H8" s="6" t="inlineStr">
        <is>
          <t>是</t>
        </is>
      </c>
      <c r="I8" s="21" t="inlineStr">
        <is>
          <t>2025.10.17</t>
        </is>
      </c>
      <c r="J8" s="34" t="inlineStr">
        <is>
          <t>是</t>
        </is>
      </c>
      <c r="K8" s="6" t="inlineStr">
        <is>
          <t>是</t>
        </is>
      </c>
      <c r="L8" s="6" t="inlineStr">
        <is>
          <t>是</t>
        </is>
      </c>
      <c r="M8" s="6" t="inlineStr">
        <is>
          <t>是</t>
        </is>
      </c>
      <c r="N8" s="6" t="inlineStr">
        <is>
          <t>是</t>
        </is>
      </c>
      <c r="O8" s="6" t="inlineStr">
        <is>
          <t>检测结果符合要求</t>
        </is>
      </c>
      <c r="P8" s="80" t="n"/>
    </row>
    <row r="9" ht="38.25" customHeight="1" s="185">
      <c r="A9" s="180" t="inlineStr">
        <is>
          <t>08</t>
        </is>
      </c>
      <c r="B9" s="6" t="inlineStr">
        <is>
          <t>闸航码头</t>
        </is>
      </c>
      <c r="C9" s="19" t="inlineStr">
        <is>
          <t>SH25080962E</t>
        </is>
      </c>
      <c r="D9" s="19" t="inlineStr">
        <is>
          <t>徐汇区黄浦江南延伸段WS3单元xh130C街坊02、06地块（地下室项目）项目报告</t>
        </is>
      </c>
      <c r="E9" s="19" t="inlineStr">
        <is>
          <t>上海市市容环境卫生汽车运输处有限公司</t>
        </is>
      </c>
      <c r="F9" s="6" t="inlineStr">
        <is>
          <t>2025.11.05</t>
        </is>
      </c>
      <c r="G9" s="6" t="inlineStr">
        <is>
          <t>否</t>
        </is>
      </c>
      <c r="H9" s="6" t="inlineStr">
        <is>
          <t>是</t>
        </is>
      </c>
      <c r="I9" s="21" t="inlineStr">
        <is>
          <t>2025.10.16</t>
        </is>
      </c>
      <c r="J9" s="35" t="inlineStr">
        <is>
          <t>否</t>
        </is>
      </c>
      <c r="K9" s="6" t="inlineStr">
        <is>
          <t>是</t>
        </is>
      </c>
      <c r="L9" s="6" t="inlineStr">
        <is>
          <t>是</t>
        </is>
      </c>
      <c r="M9" s="6" t="inlineStr">
        <is>
          <t>是</t>
        </is>
      </c>
      <c r="N9" s="6" t="inlineStr">
        <is>
          <t>是</t>
        </is>
      </c>
      <c r="O9" s="6" t="inlineStr">
        <is>
          <t>检测结果符合要求</t>
        </is>
      </c>
      <c r="P9" s="80" t="n"/>
    </row>
    <row r="10" ht="27" customHeight="1" s="185">
      <c r="A10" s="180" t="inlineStr">
        <is>
          <t>09</t>
        </is>
      </c>
      <c r="B10" s="6" t="inlineStr">
        <is>
          <t>闸航码头</t>
        </is>
      </c>
      <c r="C10" s="19" t="inlineStr">
        <is>
          <t>YH2510606-1</t>
        </is>
      </c>
      <c r="D10" s="90" t="inlineStr">
        <is>
          <t>产业化基地项目报告</t>
        </is>
      </c>
      <c r="E10" s="19" t="inlineStr">
        <is>
          <t>上海雅米鼎宏业建设发展有限公司</t>
        </is>
      </c>
      <c r="F10" s="6" t="inlineStr">
        <is>
          <t>2025.11.07</t>
        </is>
      </c>
      <c r="G10" s="6" t="inlineStr">
        <is>
          <t>否</t>
        </is>
      </c>
      <c r="H10" s="6" t="inlineStr">
        <is>
          <t>是</t>
        </is>
      </c>
      <c r="I10" s="21" t="inlineStr">
        <is>
          <t>2025.11.5</t>
        </is>
      </c>
      <c r="J10" s="35" t="inlineStr">
        <is>
          <t>是</t>
        </is>
      </c>
      <c r="K10" s="6" t="inlineStr">
        <is>
          <t>是</t>
        </is>
      </c>
      <c r="L10" s="6" t="inlineStr">
        <is>
          <t>是</t>
        </is>
      </c>
      <c r="M10" s="6" t="inlineStr">
        <is>
          <t>是</t>
        </is>
      </c>
      <c r="N10" s="6" t="inlineStr">
        <is>
          <t>是</t>
        </is>
      </c>
      <c r="O10" s="6" t="inlineStr">
        <is>
          <t>检测结果符合要求</t>
        </is>
      </c>
      <c r="P10" s="80" t="n"/>
    </row>
    <row r="11" ht="27" customHeight="1" s="185">
      <c r="A11" s="80" t="n">
        <v>10</v>
      </c>
      <c r="B11" s="6" t="inlineStr">
        <is>
          <t>闸航码头</t>
        </is>
      </c>
      <c r="C11" s="90" t="inlineStr">
        <is>
          <t>SH25130186E</t>
        </is>
      </c>
      <c r="D11" s="19" t="inlineStr">
        <is>
          <t>虹口区嘉兴街道hk270b-04地块项目报告</t>
        </is>
      </c>
      <c r="E11" s="19" t="inlineStr">
        <is>
          <t>上海安远基础工程土方运输有限公司</t>
        </is>
      </c>
      <c r="F11" s="6" t="inlineStr">
        <is>
          <t>2025.11.07</t>
        </is>
      </c>
      <c r="G11" s="6" t="inlineStr">
        <is>
          <t>否</t>
        </is>
      </c>
      <c r="H11" s="6" t="inlineStr">
        <is>
          <t>是</t>
        </is>
      </c>
      <c r="I11" s="21" t="inlineStr">
        <is>
          <t>2025.10.17</t>
        </is>
      </c>
      <c r="J11" s="34" t="inlineStr">
        <is>
          <t>是</t>
        </is>
      </c>
      <c r="K11" s="6" t="inlineStr">
        <is>
          <t>是</t>
        </is>
      </c>
      <c r="L11" s="6" t="inlineStr">
        <is>
          <t>是</t>
        </is>
      </c>
      <c r="M11" s="6" t="inlineStr">
        <is>
          <t>是</t>
        </is>
      </c>
      <c r="N11" s="6" t="inlineStr">
        <is>
          <t>是</t>
        </is>
      </c>
      <c r="O11" s="6" t="inlineStr">
        <is>
          <t>检测结果符合要求</t>
        </is>
      </c>
      <c r="P11" s="80" t="n"/>
    </row>
    <row r="12" ht="27" customHeight="1" s="185">
      <c r="A12" s="36" t="n">
        <v>11</v>
      </c>
      <c r="B12" s="75" t="inlineStr">
        <is>
          <t>闸航码头</t>
        </is>
      </c>
      <c r="C12" s="90" t="inlineStr">
        <is>
          <t>SH25070232E</t>
        </is>
      </c>
      <c r="D12" s="19" t="inlineStr">
        <is>
          <t>华阳路街道12街坊41丘020-09地块项目报告</t>
        </is>
      </c>
      <c r="E12" s="37" t="inlineStr">
        <is>
          <t>上海华凝汇建置业有限公司</t>
        </is>
      </c>
      <c r="F12" s="75" t="inlineStr">
        <is>
          <t>2025.11.13</t>
        </is>
      </c>
      <c r="G12" s="75" t="inlineStr">
        <is>
          <t>否</t>
        </is>
      </c>
      <c r="H12" s="75" t="inlineStr">
        <is>
          <t>是</t>
        </is>
      </c>
      <c r="I12" s="6" t="inlineStr">
        <is>
          <t>2025.9.17</t>
        </is>
      </c>
      <c r="J12" s="35" t="inlineStr">
        <is>
          <t>否</t>
        </is>
      </c>
      <c r="K12" s="75" t="inlineStr">
        <is>
          <t>是</t>
        </is>
      </c>
      <c r="L12" s="75" t="inlineStr">
        <is>
          <t>是</t>
        </is>
      </c>
      <c r="M12" s="75" t="inlineStr">
        <is>
          <t>是</t>
        </is>
      </c>
      <c r="N12" s="6" t="inlineStr">
        <is>
          <t>是</t>
        </is>
      </c>
      <c r="O12" s="6" t="inlineStr">
        <is>
          <t>检测结果符合要求</t>
        </is>
      </c>
      <c r="P12" s="36" t="n"/>
    </row>
    <row r="13" ht="51" customHeight="1" s="185">
      <c r="A13" s="70" t="n">
        <v>12</v>
      </c>
      <c r="B13" s="20" t="inlineStr">
        <is>
          <t>闸航码头</t>
        </is>
      </c>
      <c r="C13" s="90" t="inlineStr">
        <is>
          <t>SH25071230E</t>
        </is>
      </c>
      <c r="D13" s="19" t="inlineStr">
        <is>
          <t>杨浦区新江湾社区G1-06地块（新江湾城街道439街坊）商品住宅项目桩基工程项目报告</t>
        </is>
      </c>
      <c r="E13" s="90" t="inlineStr">
        <is>
          <t>上海新闳湾企业发展有限公司</t>
        </is>
      </c>
      <c r="F13" s="6" t="inlineStr">
        <is>
          <t>2025.11.13</t>
        </is>
      </c>
      <c r="G13" s="6" t="inlineStr">
        <is>
          <t>否</t>
        </is>
      </c>
      <c r="H13" s="6" t="inlineStr">
        <is>
          <t>是</t>
        </is>
      </c>
      <c r="I13" s="21" t="inlineStr">
        <is>
          <t>2025.9.17</t>
        </is>
      </c>
      <c r="J13" s="34" t="inlineStr">
        <is>
          <t>是</t>
        </is>
      </c>
      <c r="K13" s="6" t="inlineStr">
        <is>
          <t>是</t>
        </is>
      </c>
      <c r="L13" s="6" t="inlineStr">
        <is>
          <t>是</t>
        </is>
      </c>
      <c r="M13" s="6" t="inlineStr">
        <is>
          <t>是</t>
        </is>
      </c>
      <c r="N13" s="6" t="inlineStr">
        <is>
          <t>是</t>
        </is>
      </c>
      <c r="O13" s="6" t="inlineStr">
        <is>
          <t>检测结果符合要求</t>
        </is>
      </c>
      <c r="P13" s="38" t="n"/>
    </row>
    <row r="14" ht="27" customHeight="1" s="185">
      <c r="A14" s="80" t="n">
        <v>13</v>
      </c>
      <c r="B14" s="6" t="inlineStr">
        <is>
          <t>闸航码头</t>
        </is>
      </c>
      <c r="C14" s="90" t="inlineStr">
        <is>
          <t>SH25061251E</t>
        </is>
      </c>
      <c r="D14" s="90" t="inlineStr">
        <is>
          <t>海昌名居项目报告</t>
        </is>
      </c>
      <c r="E14" s="19" t="inlineStr">
        <is>
          <t>浙江鸿翔建设集团股份有限公司</t>
        </is>
      </c>
      <c r="F14" s="6" t="inlineStr">
        <is>
          <t>2025.11.24</t>
        </is>
      </c>
      <c r="G14" s="6" t="inlineStr">
        <is>
          <t>否</t>
        </is>
      </c>
      <c r="H14" s="6" t="inlineStr">
        <is>
          <t>是</t>
        </is>
      </c>
      <c r="I14" s="21" t="inlineStr">
        <is>
          <t>2025.11.21</t>
        </is>
      </c>
      <c r="J14" s="35" t="inlineStr">
        <is>
          <t>是</t>
        </is>
      </c>
      <c r="K14" s="6" t="inlineStr">
        <is>
          <t>是</t>
        </is>
      </c>
      <c r="L14" s="6" t="inlineStr">
        <is>
          <t>是</t>
        </is>
      </c>
      <c r="M14" s="6" t="inlineStr">
        <is>
          <t>是</t>
        </is>
      </c>
      <c r="N14" s="6" t="inlineStr">
        <is>
          <t>是</t>
        </is>
      </c>
      <c r="O14" s="6" t="inlineStr">
        <is>
          <t>检测结果符合要求</t>
        </is>
      </c>
      <c r="P14" s="80" t="n"/>
    </row>
    <row r="15" ht="27" customHeight="1" s="185">
      <c r="A15" s="70" t="n">
        <v>14</v>
      </c>
      <c r="B15" s="20" t="inlineStr">
        <is>
          <t>闸航码头</t>
        </is>
      </c>
      <c r="C15" s="20" t="inlineStr">
        <is>
          <t>SH25080044E</t>
        </is>
      </c>
      <c r="D15" s="80" t="inlineStr">
        <is>
          <t>虹口区北外滩地区hk315-11地块住宅项目报告</t>
        </is>
      </c>
      <c r="E15" s="90" t="inlineStr">
        <is>
          <t>浙江绿城建工集团有限公司</t>
        </is>
      </c>
      <c r="F15" s="6" t="inlineStr">
        <is>
          <t>2025.11.24</t>
        </is>
      </c>
      <c r="G15" s="6" t="inlineStr">
        <is>
          <t>否</t>
        </is>
      </c>
      <c r="H15" s="6" t="inlineStr">
        <is>
          <t>是</t>
        </is>
      </c>
      <c r="I15" s="21" t="inlineStr">
        <is>
          <t>2025.11.21</t>
        </is>
      </c>
      <c r="J15" s="35" t="inlineStr">
        <is>
          <t>是</t>
        </is>
      </c>
      <c r="K15" s="6" t="inlineStr">
        <is>
          <t>是</t>
        </is>
      </c>
      <c r="L15" s="6" t="inlineStr">
        <is>
          <t>是</t>
        </is>
      </c>
      <c r="M15" s="6" t="inlineStr">
        <is>
          <t>是</t>
        </is>
      </c>
      <c r="N15" s="6" t="inlineStr">
        <is>
          <t>是</t>
        </is>
      </c>
      <c r="O15" s="6" t="inlineStr">
        <is>
          <t>检测结果符合要求</t>
        </is>
      </c>
      <c r="P15" s="13" t="n"/>
    </row>
    <row r="16" ht="38.25" customHeight="1" s="185">
      <c r="A16" s="80" t="n">
        <v>15</v>
      </c>
      <c r="B16" s="6" t="inlineStr">
        <is>
          <t>闸航码头</t>
        </is>
      </c>
      <c r="C16" s="20" t="inlineStr">
        <is>
          <t>HT1-2506174</t>
        </is>
      </c>
      <c r="D16" s="19" t="inlineStr">
        <is>
          <t>静安区中兴社区C070202单元267街坊新建住宅项目桩基工程项目报告</t>
        </is>
      </c>
      <c r="E16" s="19" t="inlineStr">
        <is>
          <t>上海雅米鼎宏业建设发展有限公司</t>
        </is>
      </c>
      <c r="F16" s="6" t="inlineStr">
        <is>
          <t>2025.11.26</t>
        </is>
      </c>
      <c r="G16" s="6" t="inlineStr">
        <is>
          <t>否</t>
        </is>
      </c>
      <c r="H16" s="6" t="inlineStr">
        <is>
          <t>是</t>
        </is>
      </c>
      <c r="I16" s="21" t="inlineStr">
        <is>
          <t>2025.11.13</t>
        </is>
      </c>
      <c r="J16" s="35" t="inlineStr">
        <is>
          <t>是</t>
        </is>
      </c>
      <c r="K16" s="6" t="inlineStr">
        <is>
          <t>是</t>
        </is>
      </c>
      <c r="L16" s="6" t="inlineStr">
        <is>
          <t>是</t>
        </is>
      </c>
      <c r="M16" s="6" t="inlineStr">
        <is>
          <t>是</t>
        </is>
      </c>
      <c r="N16" s="6" t="inlineStr">
        <is>
          <t>是</t>
        </is>
      </c>
      <c r="O16" s="6" t="inlineStr">
        <is>
          <t>检测结果符合要求</t>
        </is>
      </c>
      <c r="P16" s="13" t="n"/>
    </row>
    <row r="17" ht="51" customHeight="1" s="185">
      <c r="A17" s="80" t="n">
        <v>16</v>
      </c>
      <c r="B17" s="6" t="inlineStr">
        <is>
          <t>闸航码头</t>
        </is>
      </c>
      <c r="C17" s="20" t="inlineStr">
        <is>
          <t>PN-J256031101</t>
        </is>
      </c>
      <c r="D17" s="19" t="inlineStr">
        <is>
          <t>闵行区华漕镇MHP0-1403单元73-04地块征收(动迁)安置住房项目(分区二、分区三)</t>
        </is>
      </c>
      <c r="E17" s="19" t="inlineStr">
        <is>
          <t>上海闵萌置业有限公司</t>
        </is>
      </c>
      <c r="F17" s="6" t="inlineStr">
        <is>
          <t>2025.12.2</t>
        </is>
      </c>
      <c r="G17" s="6" t="inlineStr">
        <is>
          <t>否</t>
        </is>
      </c>
      <c r="H17" s="6" t="inlineStr">
        <is>
          <t>是</t>
        </is>
      </c>
      <c r="I17" s="21" t="inlineStr">
        <is>
          <t>2025.11.28</t>
        </is>
      </c>
      <c r="J17" s="35" t="inlineStr">
        <is>
          <t>是</t>
        </is>
      </c>
      <c r="K17" s="6" t="inlineStr">
        <is>
          <t>是</t>
        </is>
      </c>
      <c r="L17" s="6" t="inlineStr">
        <is>
          <t>是</t>
        </is>
      </c>
      <c r="M17" s="6" t="inlineStr">
        <is>
          <t>是</t>
        </is>
      </c>
      <c r="N17" s="6" t="inlineStr">
        <is>
          <t>是</t>
        </is>
      </c>
      <c r="O17" s="6" t="inlineStr">
        <is>
          <t>检测结果符合要求</t>
        </is>
      </c>
      <c r="P17" s="13" t="n"/>
    </row>
    <row r="18" ht="27" customHeight="1" s="185">
      <c r="A18" s="80" t="n">
        <v>17</v>
      </c>
      <c r="B18" s="6" t="inlineStr">
        <is>
          <t>闸航码头</t>
        </is>
      </c>
      <c r="C18" s="19" t="inlineStr">
        <is>
          <t>SH25130957E</t>
        </is>
      </c>
      <c r="D18" s="19" t="inlineStr">
        <is>
          <t>徐汇区黄浦江南延伸段WS3单元xh130D街坊项目报告</t>
        </is>
      </c>
      <c r="E18" s="19" t="inlineStr">
        <is>
          <t>上海悟信实业有限公司</t>
        </is>
      </c>
      <c r="F18" s="6" t="inlineStr">
        <is>
          <t>2025.12.10</t>
        </is>
      </c>
      <c r="G18" s="6" t="inlineStr">
        <is>
          <t>否</t>
        </is>
      </c>
      <c r="H18" s="6" t="inlineStr">
        <is>
          <t>是</t>
        </is>
      </c>
      <c r="I18" s="6" t="inlineStr">
        <is>
          <t>2025.12.10</t>
        </is>
      </c>
      <c r="J18" s="6" t="inlineStr">
        <is>
          <t>否</t>
        </is>
      </c>
      <c r="K18" s="6" t="inlineStr">
        <is>
          <t>是</t>
        </is>
      </c>
      <c r="L18" s="6" t="inlineStr">
        <is>
          <t>是</t>
        </is>
      </c>
      <c r="M18" s="6" t="inlineStr">
        <is>
          <t>是</t>
        </is>
      </c>
      <c r="N18" s="6" t="inlineStr">
        <is>
          <t>是</t>
        </is>
      </c>
      <c r="O18" s="6" t="inlineStr">
        <is>
          <t>检测结果符合要求</t>
        </is>
      </c>
      <c r="P18" s="80" t="n"/>
    </row>
    <row r="19" ht="38.25" customHeight="1" s="185">
      <c r="A19" s="80" t="n">
        <v>18</v>
      </c>
      <c r="B19" s="6" t="inlineStr">
        <is>
          <t>闸航码头</t>
        </is>
      </c>
      <c r="C19" s="19" t="inlineStr">
        <is>
          <t>PN-J253200701</t>
        </is>
      </c>
      <c r="D19" s="19" t="inlineStr">
        <is>
          <t>张园城市更新（115-08地块保护性综合改造工程）项目报告</t>
        </is>
      </c>
      <c r="E19" s="19" t="inlineStr">
        <is>
          <t>上海静安城市更新建设发展公司</t>
        </is>
      </c>
      <c r="F19" s="6" t="inlineStr">
        <is>
          <t>2025.12.11</t>
        </is>
      </c>
      <c r="G19" s="6" t="inlineStr">
        <is>
          <t>否</t>
        </is>
      </c>
      <c r="H19" s="6" t="inlineStr">
        <is>
          <t>是</t>
        </is>
      </c>
      <c r="I19" s="6" t="inlineStr">
        <is>
          <t>2025.9.17</t>
        </is>
      </c>
      <c r="J19" s="6" t="inlineStr">
        <is>
          <t>否</t>
        </is>
      </c>
      <c r="K19" s="6" t="inlineStr">
        <is>
          <t>是</t>
        </is>
      </c>
      <c r="L19" s="6" t="inlineStr">
        <is>
          <t>是</t>
        </is>
      </c>
      <c r="M19" s="6" t="inlineStr">
        <is>
          <t>是</t>
        </is>
      </c>
      <c r="N19" s="6" t="inlineStr">
        <is>
          <t>是</t>
        </is>
      </c>
      <c r="O19" s="6" t="inlineStr">
        <is>
          <t>检测结果符合要求</t>
        </is>
      </c>
      <c r="P19" s="13" t="n"/>
    </row>
    <row r="20" ht="27" customHeight="1" s="185">
      <c r="A20" s="80" t="n">
        <v>19</v>
      </c>
      <c r="B20" s="6" t="inlineStr">
        <is>
          <t>闸航码头</t>
        </is>
      </c>
      <c r="C20" s="37" t="inlineStr">
        <is>
          <t>SH25070232E</t>
        </is>
      </c>
      <c r="D20" s="19" t="inlineStr">
        <is>
          <t>华阳路街道12街坊41丘020-09地块项目报告</t>
        </is>
      </c>
      <c r="E20" s="19" t="inlineStr">
        <is>
          <t>上海华凝汇建置业有限公司</t>
        </is>
      </c>
      <c r="F20" s="6" t="inlineStr">
        <is>
          <t>2025.12.11</t>
        </is>
      </c>
      <c r="G20" s="6" t="inlineStr">
        <is>
          <t>否</t>
        </is>
      </c>
      <c r="H20" s="6" t="inlineStr">
        <is>
          <t>是</t>
        </is>
      </c>
      <c r="I20" s="20" t="inlineStr">
        <is>
          <t>2025.9.17</t>
        </is>
      </c>
      <c r="J20" s="6" t="inlineStr">
        <is>
          <t>否</t>
        </is>
      </c>
      <c r="K20" s="6" t="inlineStr">
        <is>
          <t>是</t>
        </is>
      </c>
      <c r="L20" s="6" t="inlineStr">
        <is>
          <t>是</t>
        </is>
      </c>
      <c r="M20" s="6" t="inlineStr">
        <is>
          <t>是</t>
        </is>
      </c>
      <c r="N20" s="6" t="inlineStr">
        <is>
          <t>是</t>
        </is>
      </c>
      <c r="O20" s="6" t="inlineStr">
        <is>
          <t>检测结果符合要求</t>
        </is>
      </c>
      <c r="P20" s="13" t="n"/>
    </row>
    <row r="21" ht="27" customHeight="1" s="185">
      <c r="A21" s="80" t="n">
        <v>20</v>
      </c>
      <c r="B21" s="6" t="inlineStr">
        <is>
          <t>闸航码头</t>
        </is>
      </c>
      <c r="C21" s="80" t="inlineStr">
        <is>
          <t>SH2509040007E</t>
        </is>
      </c>
      <c r="D21" s="19" t="inlineStr">
        <is>
          <t>苏河湾地区配套完全中学新建工程项目报告</t>
        </is>
      </c>
      <c r="E21" s="19" t="inlineStr">
        <is>
          <t>上海市静安区教育局</t>
        </is>
      </c>
      <c r="F21" s="6" t="inlineStr">
        <is>
          <t>2025.12.11</t>
        </is>
      </c>
      <c r="G21" s="6" t="inlineStr">
        <is>
          <t>否</t>
        </is>
      </c>
      <c r="H21" s="6" t="inlineStr">
        <is>
          <t>是</t>
        </is>
      </c>
      <c r="I21" s="20" t="inlineStr">
        <is>
          <t>2025.9.15</t>
        </is>
      </c>
      <c r="J21" s="6" t="inlineStr">
        <is>
          <t>否</t>
        </is>
      </c>
      <c r="K21" s="6" t="inlineStr">
        <is>
          <t>是</t>
        </is>
      </c>
      <c r="L21" s="6" t="inlineStr">
        <is>
          <t>是</t>
        </is>
      </c>
      <c r="M21" s="6" t="inlineStr">
        <is>
          <t>是</t>
        </is>
      </c>
      <c r="N21" s="6" t="inlineStr">
        <is>
          <t>是</t>
        </is>
      </c>
      <c r="O21" s="6" t="inlineStr">
        <is>
          <t>检测结果符合要求</t>
        </is>
      </c>
      <c r="P21" s="13" t="n"/>
    </row>
    <row r="22" ht="27" customHeight="1" s="185">
      <c r="A22" s="80" t="n">
        <v>21</v>
      </c>
      <c r="B22" s="6" t="inlineStr">
        <is>
          <t>闸航码头</t>
        </is>
      </c>
      <c r="C22" s="39" t="inlineStr">
        <is>
          <t>SH25130382E</t>
        </is>
      </c>
      <c r="D22" s="39" t="inlineStr">
        <is>
          <t>安远路899弄改扩建工程项目报告</t>
        </is>
      </c>
      <c r="E22" s="39" t="inlineStr">
        <is>
          <t>上海坝上实业发展有限公司</t>
        </is>
      </c>
      <c r="F22" s="6" t="inlineStr">
        <is>
          <t>2026.1.4</t>
        </is>
      </c>
      <c r="G22" s="6" t="inlineStr">
        <is>
          <t>否</t>
        </is>
      </c>
      <c r="H22" s="6" t="inlineStr">
        <is>
          <t>是</t>
        </is>
      </c>
      <c r="I22" s="6" t="inlineStr">
        <is>
          <t>2025.12.19</t>
        </is>
      </c>
      <c r="J22" s="6" t="inlineStr">
        <is>
          <t>否</t>
        </is>
      </c>
      <c r="K22" s="6" t="inlineStr">
        <is>
          <t>是</t>
        </is>
      </c>
      <c r="L22" s="6" t="inlineStr">
        <is>
          <t>是</t>
        </is>
      </c>
      <c r="M22" s="6" t="inlineStr">
        <is>
          <t>是</t>
        </is>
      </c>
      <c r="N22" s="6" t="inlineStr">
        <is>
          <t>是</t>
        </is>
      </c>
      <c r="O22" s="6" t="inlineStr">
        <is>
          <t>检测结果符合要求</t>
        </is>
      </c>
      <c r="P22" s="13" t="n"/>
    </row>
    <row r="23">
      <c r="A23" s="80">
        <f>ROW()-1</f>
        <v/>
      </c>
      <c r="B23" s="6" t="inlineStr">
        <is>
          <t>闸航码头</t>
        </is>
      </c>
      <c r="C23" s="39" t="inlineStr">
        <is>
          <t>SH26131816E</t>
        </is>
      </c>
      <c r="D23" s="39" t="inlineStr">
        <is>
          <t>虹口区97街坊HK377-04地块新建学校</t>
        </is>
      </c>
      <c r="E23" s="39" t="inlineStr">
        <is>
          <t>上海虹房（集团）有限公司</t>
        </is>
      </c>
      <c r="F23" s="6" t="inlineStr">
        <is>
          <t>2026.7.30</t>
        </is>
      </c>
      <c r="G23" s="6" t="inlineStr">
        <is>
          <t>否</t>
        </is>
      </c>
      <c r="H23" s="6" t="inlineStr">
        <is>
          <t>是</t>
        </is>
      </c>
      <c r="I23" s="6" t="inlineStr">
        <is>
          <t>/</t>
        </is>
      </c>
      <c r="J23" s="6" t="inlineStr">
        <is>
          <t>是</t>
        </is>
      </c>
      <c r="K23" s="6" t="inlineStr">
        <is>
          <t>是</t>
        </is>
      </c>
      <c r="L23" s="6" t="inlineStr">
        <is>
          <t>是</t>
        </is>
      </c>
      <c r="M23" s="6" t="inlineStr">
        <is>
          <t>是</t>
        </is>
      </c>
      <c r="N23" s="6" t="inlineStr">
        <is>
          <t>是</t>
        </is>
      </c>
      <c r="O23" s="6" t="inlineStr">
        <is>
          <t>检测结果符合要求</t>
        </is>
      </c>
      <c r="P23" s="13" t="inlineStr"/>
      <c r="AX23" s="14" t="inlineStr">
        <is>
          <t>AUDIT_AGENT|虹口区97街坊HK377-04地块新建学校|SH26131816E|2026.7.30</t>
        </is>
      </c>
    </row>
    <row r="24">
      <c r="A24" s="80">
        <f>ROW()-1</f>
        <v/>
      </c>
      <c r="B24" s="6" t="inlineStr">
        <is>
          <t>闸航码头</t>
        </is>
      </c>
      <c r="C24" s="39" t="inlineStr">
        <is>
          <t>SH26132180E</t>
        </is>
      </c>
      <c r="D24" s="39" t="inlineStr">
        <is>
          <t>上海市轨道交通23号线一期工程土建12标龙瑞路站~上海植物园站盾构区间</t>
        </is>
      </c>
      <c r="E24" s="39" t="inlineStr">
        <is>
          <t>上海申通地铁建设集团有限公司</t>
        </is>
      </c>
      <c r="F24" s="6" t="inlineStr">
        <is>
          <t>2026.9.2</t>
        </is>
      </c>
      <c r="G24" s="6" t="inlineStr">
        <is>
          <t>否</t>
        </is>
      </c>
      <c r="H24" s="6" t="inlineStr">
        <is>
          <t>是</t>
        </is>
      </c>
      <c r="I24" s="6" t="inlineStr">
        <is>
          <t>2026.9.1</t>
        </is>
      </c>
      <c r="J24" s="6" t="inlineStr">
        <is>
          <t>是</t>
        </is>
      </c>
      <c r="K24" s="6" t="inlineStr">
        <is>
          <t>是</t>
        </is>
      </c>
      <c r="L24" s="6" t="inlineStr">
        <is>
          <t>是</t>
        </is>
      </c>
      <c r="M24" s="6" t="inlineStr">
        <is>
          <t>是</t>
        </is>
      </c>
      <c r="N24" s="6" t="inlineStr">
        <is>
          <t>是</t>
        </is>
      </c>
      <c r="O24" s="6" t="inlineStr">
        <is>
          <t>检测结果符合要求</t>
        </is>
      </c>
      <c r="P24" s="13" t="inlineStr"/>
      <c r="AX24" s="14" t="inlineStr">
        <is>
          <t>AUDIT_AGENT|上海市轨道交通23号线一期工程土建12标龙瑞路站~上海植物园站盾构区间|SH26132180E|2026.9.2</t>
        </is>
      </c>
    </row>
    <row r="25">
      <c r="A25" s="80">
        <f>ROW()-1</f>
        <v/>
      </c>
      <c r="B25" s="6" t="inlineStr">
        <is>
          <t>闸航码头</t>
        </is>
      </c>
      <c r="C25" s="39" t="inlineStr">
        <is>
          <t>SH26132370E</t>
        </is>
      </c>
      <c r="D25" s="39" t="inlineStr">
        <is>
          <t>黄浦区外滩街道071-01、073-01地块项目（地下室）</t>
        </is>
      </c>
      <c r="E25" s="39" t="inlineStr">
        <is>
          <t>上海卓颢置业有限公司</t>
        </is>
      </c>
      <c r="F25" s="6" t="inlineStr">
        <is>
          <t>2026.8.18</t>
        </is>
      </c>
      <c r="G25" s="6" t="inlineStr">
        <is>
          <t>否</t>
        </is>
      </c>
      <c r="H25" s="6" t="inlineStr">
        <is>
          <t>是</t>
        </is>
      </c>
      <c r="I25" s="6" t="inlineStr">
        <is>
          <t>2026.8.15</t>
        </is>
      </c>
      <c r="J25" s="6" t="inlineStr">
        <is>
          <t>是</t>
        </is>
      </c>
      <c r="K25" s="6" t="inlineStr">
        <is>
          <t>是</t>
        </is>
      </c>
      <c r="L25" s="6" t="inlineStr">
        <is>
          <t>是</t>
        </is>
      </c>
      <c r="M25" s="6" t="inlineStr">
        <is>
          <t>是</t>
        </is>
      </c>
      <c r="N25" s="6" t="inlineStr">
        <is>
          <t>是</t>
        </is>
      </c>
      <c r="O25" s="6" t="inlineStr">
        <is>
          <t>检测结果符合要求</t>
        </is>
      </c>
      <c r="P25" s="13" t="inlineStr"/>
      <c r="AX25" s="14" t="inlineStr">
        <is>
          <t>AUDIT_AGENT|黄浦区外滩街道071-01、073-01地块项目（地下室）|SH26132370E|2026.8.18</t>
        </is>
      </c>
    </row>
    <row r="26">
      <c r="A26" s="80">
        <f>ROW()-1</f>
        <v/>
      </c>
      <c r="B26" s="6" t="inlineStr">
        <is>
          <t>闸航码头</t>
        </is>
      </c>
      <c r="C26" s="39" t="inlineStr">
        <is>
          <t>SH26132359E</t>
        </is>
      </c>
      <c r="D26" s="39" t="inlineStr">
        <is>
          <t>上海市黄浦区豫园社区C010301、C010302单元280A-01地块及江阴街道路地下空间地块项目桩基工程</t>
        </is>
      </c>
      <c r="E26" s="39" t="inlineStr">
        <is>
          <t>上海金心置业有限公司</t>
        </is>
      </c>
      <c r="F26" s="6" t="inlineStr">
        <is>
          <t>2026.8.19</t>
        </is>
      </c>
      <c r="G26" s="6" t="inlineStr">
        <is>
          <t>否</t>
        </is>
      </c>
      <c r="H26" s="6" t="inlineStr">
        <is>
          <t>是</t>
        </is>
      </c>
      <c r="I26" s="6" t="inlineStr">
        <is>
          <t>2026.8.17</t>
        </is>
      </c>
      <c r="J26" s="6" t="inlineStr">
        <is>
          <t>是</t>
        </is>
      </c>
      <c r="K26" s="6" t="inlineStr">
        <is>
          <t>是</t>
        </is>
      </c>
      <c r="L26" s="6" t="inlineStr">
        <is>
          <t>是</t>
        </is>
      </c>
      <c r="M26" s="6" t="inlineStr">
        <is>
          <t>是</t>
        </is>
      </c>
      <c r="N26" s="6" t="inlineStr">
        <is>
          <t>是</t>
        </is>
      </c>
      <c r="O26" s="6" t="inlineStr">
        <is>
          <t>检测结果符合要求</t>
        </is>
      </c>
      <c r="P26" s="13" t="inlineStr"/>
      <c r="AX26" s="14" t="inlineStr">
        <is>
          <t>AUDIT_AGENT|上海市黄浦区豫园社区C010301、C010302单元280A-01地块及江阴街道路地下空间地块项目桩基工程|SH26132359E|2026.8.19</t>
        </is>
      </c>
    </row>
    <row r="27">
      <c r="A27" s="80">
        <f>ROW()-1</f>
        <v/>
      </c>
      <c r="B27" s="6" t="inlineStr">
        <is>
          <t>闸航码头</t>
        </is>
      </c>
      <c r="C27" s="39" t="inlineStr">
        <is>
          <t>SH26132416E</t>
        </is>
      </c>
      <c r="D27" s="39" t="inlineStr">
        <is>
          <t>虹口区瑞康里城市更新试点hk264A-01地块项目</t>
        </is>
      </c>
      <c r="E27" s="39" t="inlineStr">
        <is>
          <t>上海虹口城市更新建设发展有限公司</t>
        </is>
      </c>
      <c r="F27" s="6" t="inlineStr">
        <is>
          <t>2026.8.26</t>
        </is>
      </c>
      <c r="G27" s="6" t="inlineStr">
        <is>
          <t>否</t>
        </is>
      </c>
      <c r="H27" s="6" t="inlineStr">
        <is>
          <t>是</t>
        </is>
      </c>
      <c r="I27" s="6" t="inlineStr">
        <is>
          <t>2026.8.23</t>
        </is>
      </c>
      <c r="J27" s="6" t="inlineStr">
        <is>
          <t>是</t>
        </is>
      </c>
      <c r="K27" s="6" t="inlineStr">
        <is>
          <t>是</t>
        </is>
      </c>
      <c r="L27" s="6" t="inlineStr">
        <is>
          <t>是</t>
        </is>
      </c>
      <c r="M27" s="6" t="inlineStr">
        <is>
          <t>是</t>
        </is>
      </c>
      <c r="N27" s="6" t="inlineStr">
        <is>
          <t>是</t>
        </is>
      </c>
      <c r="O27" s="6" t="inlineStr">
        <is>
          <t>检测结果符合要求</t>
        </is>
      </c>
      <c r="P27" s="13" t="inlineStr"/>
      <c r="AX27" s="14" t="inlineStr">
        <is>
          <t>AUDIT_AGENT|虹口区瑞康里城市更新试点hk264A-01地块项目|SH26132416E|2026.8.26</t>
        </is>
      </c>
    </row>
    <row r="28">
      <c r="A28" s="80">
        <f>ROW()-1</f>
        <v/>
      </c>
      <c r="B28" s="6" t="inlineStr">
        <is>
          <t>闸航码头</t>
        </is>
      </c>
      <c r="C28" s="39" t="inlineStr">
        <is>
          <t>SH26131280E</t>
        </is>
      </c>
      <c r="D28" s="39" t="inlineStr">
        <is>
          <t>上海市轨道交通23号线一期工程徐浦大桥站~龙瑞路站盾构区间</t>
        </is>
      </c>
      <c r="E28" s="39" t="inlineStr">
        <is>
          <t>上海申通地铁建设集团有限公司</t>
        </is>
      </c>
      <c r="F28" s="6" t="inlineStr">
        <is>
          <t>2026.9.2</t>
        </is>
      </c>
      <c r="G28" s="6" t="inlineStr">
        <is>
          <t>否</t>
        </is>
      </c>
      <c r="H28" s="6" t="inlineStr">
        <is>
          <t>是</t>
        </is>
      </c>
      <c r="I28" s="6" t="inlineStr">
        <is>
          <t>2026.7.17</t>
        </is>
      </c>
      <c r="J28" s="6" t="inlineStr">
        <is>
          <t>是</t>
        </is>
      </c>
      <c r="K28" s="6" t="inlineStr">
        <is>
          <t>是</t>
        </is>
      </c>
      <c r="L28" s="6" t="inlineStr">
        <is>
          <t>是</t>
        </is>
      </c>
      <c r="M28" s="6" t="inlineStr">
        <is>
          <t>是</t>
        </is>
      </c>
      <c r="N28" s="6" t="inlineStr">
        <is>
          <t>是</t>
        </is>
      </c>
      <c r="O28" s="6" t="inlineStr">
        <is>
          <t>检测结果符合要求</t>
        </is>
      </c>
      <c r="P28" s="13" t="inlineStr"/>
      <c r="AX28" s="14" t="inlineStr">
        <is>
          <t>AUDIT_AGENT|上海市轨道交通23号线一期工程徐浦大桥站~龙瑞路站盾构区间|SH26131280E|2026.9.2</t>
        </is>
      </c>
    </row>
    <row r="29">
      <c r="A29" s="80">
        <f>ROW()-1</f>
        <v/>
      </c>
      <c r="B29" s="6" t="inlineStr">
        <is>
          <t>闸航码头</t>
        </is>
      </c>
      <c r="C29" s="39" t="inlineStr">
        <is>
          <t>SH26131144E</t>
        </is>
      </c>
      <c r="D29" s="39" t="inlineStr">
        <is>
          <t>新建铁路生产生活设施项目</t>
        </is>
      </c>
      <c r="E29" s="39" t="inlineStr">
        <is>
          <t>中国铁路上海局集团有限公司</t>
        </is>
      </c>
      <c r="F29" s="6" t="inlineStr">
        <is>
          <t>2026.9.7</t>
        </is>
      </c>
      <c r="G29" s="6" t="inlineStr">
        <is>
          <t>否</t>
        </is>
      </c>
      <c r="H29" s="6" t="inlineStr">
        <is>
          <t>是</t>
        </is>
      </c>
      <c r="I29" s="6" t="inlineStr">
        <is>
          <t>2026.9.4</t>
        </is>
      </c>
      <c r="J29" s="6" t="inlineStr">
        <is>
          <t>是</t>
        </is>
      </c>
      <c r="K29" s="6" t="inlineStr">
        <is>
          <t>是</t>
        </is>
      </c>
      <c r="L29" s="6" t="inlineStr">
        <is>
          <t>是</t>
        </is>
      </c>
      <c r="M29" s="6" t="inlineStr">
        <is>
          <t>是</t>
        </is>
      </c>
      <c r="N29" s="6" t="inlineStr">
        <is>
          <t>是</t>
        </is>
      </c>
      <c r="O29" s="6" t="inlineStr">
        <is>
          <t>检测结果符合要求</t>
        </is>
      </c>
      <c r="P29" s="13" t="inlineStr"/>
      <c r="AX29" s="14" t="inlineStr">
        <is>
          <t>AUDIT_AGENT|新建铁路生产生活设施项目|SH26131144E|2026.9.7</t>
        </is>
      </c>
    </row>
    <row r="30">
      <c r="A30" s="80">
        <f>ROW()-1</f>
        <v/>
      </c>
      <c r="B30" s="6" t="inlineStr">
        <is>
          <t>闸航码头</t>
        </is>
      </c>
      <c r="C30" s="39" t="inlineStr">
        <is>
          <t>SH26132249E</t>
        </is>
      </c>
      <c r="D30" s="39" t="inlineStr">
        <is>
          <t>闵行区MHP0-1305单元1-4-12地块项目</t>
        </is>
      </c>
      <c r="E30" s="39" t="inlineStr">
        <is>
          <t>上海华浦弘房地产开发有限公司</t>
        </is>
      </c>
      <c r="F30" s="6" t="inlineStr">
        <is>
          <t>2026.9.19</t>
        </is>
      </c>
      <c r="G30" s="6" t="inlineStr">
        <is>
          <t>否</t>
        </is>
      </c>
      <c r="H30" s="6" t="inlineStr">
        <is>
          <t>是</t>
        </is>
      </c>
      <c r="I30" s="6" t="inlineStr">
        <is>
          <t>2026.8.31</t>
        </is>
      </c>
      <c r="J30" s="6" t="inlineStr">
        <is>
          <t>是</t>
        </is>
      </c>
      <c r="K30" s="6" t="inlineStr">
        <is>
          <t>是</t>
        </is>
      </c>
      <c r="L30" s="6" t="inlineStr">
        <is>
          <t>是</t>
        </is>
      </c>
      <c r="M30" s="6" t="inlineStr">
        <is>
          <t>是</t>
        </is>
      </c>
      <c r="N30" s="6" t="inlineStr">
        <is>
          <t>是</t>
        </is>
      </c>
      <c r="O30" s="6" t="inlineStr">
        <is>
          <t>检测结果符合要求</t>
        </is>
      </c>
      <c r="P30" s="13" t="inlineStr"/>
      <c r="AX30" s="14" t="inlineStr">
        <is>
          <t>AUDIT_AGENT|闵行区MHP0-1305单元1-4-12地块项目|SH26132249E|2026.9.19</t>
        </is>
      </c>
    </row>
    <row r="31">
      <c r="A31" s="80">
        <f>ROW()-1</f>
        <v/>
      </c>
      <c r="B31" s="6" t="inlineStr">
        <is>
          <t>闸航码头</t>
        </is>
      </c>
      <c r="C31" s="39" t="inlineStr">
        <is>
          <t>SH26131755E</t>
        </is>
      </c>
      <c r="D31" s="39" t="inlineStr">
        <is>
          <t>淀浦河沿线联合控污调蓄工程二期（梅陇）</t>
        </is>
      </c>
      <c r="E31" s="39" t="inlineStr">
        <is>
          <t>上海市徐汇区水务管理中心</t>
        </is>
      </c>
      <c r="F31" s="6" t="inlineStr">
        <is>
          <t>2026.9.28</t>
        </is>
      </c>
      <c r="G31" s="6" t="inlineStr">
        <is>
          <t>否</t>
        </is>
      </c>
      <c r="H31" s="6" t="inlineStr">
        <is>
          <t>是</t>
        </is>
      </c>
      <c r="I31" s="6" t="inlineStr">
        <is>
          <t>2026.9.23</t>
        </is>
      </c>
      <c r="J31" s="6" t="inlineStr">
        <is>
          <t>是</t>
        </is>
      </c>
      <c r="K31" s="6" t="inlineStr">
        <is>
          <t>是</t>
        </is>
      </c>
      <c r="L31" s="6" t="inlineStr">
        <is>
          <t>是</t>
        </is>
      </c>
      <c r="M31" s="6" t="inlineStr">
        <is>
          <t>是</t>
        </is>
      </c>
      <c r="N31" s="6" t="inlineStr">
        <is>
          <t>是</t>
        </is>
      </c>
      <c r="O31" s="6" t="inlineStr">
        <is>
          <t>检测结果符合要求</t>
        </is>
      </c>
      <c r="P31" s="13" t="inlineStr"/>
      <c r="AX31" s="14" t="inlineStr">
        <is>
          <t>AUDIT_AGENT|淀浦河沿线联合控污调蓄工程二期（梅陇）|SH26131755E|2026.9.28</t>
        </is>
      </c>
    </row>
    <row r="32">
      <c r="A32" s="80">
        <f>ROW()-1</f>
        <v/>
      </c>
      <c r="B32" s="6" t="inlineStr">
        <is>
          <t>闸航码头</t>
        </is>
      </c>
      <c r="C32" s="39" t="inlineStr">
        <is>
          <t>SH26132848E</t>
        </is>
      </c>
      <c r="D32" s="39" t="inlineStr">
        <is>
          <t>黄浦区C010102单元54-03、59-02、60-01、60-02地块项目（一期除60-02地块）（54-03地块）</t>
        </is>
      </c>
      <c r="E32" s="39" t="inlineStr">
        <is>
          <t>上海新贤坊企业发展有限公司</t>
        </is>
      </c>
      <c r="F32" s="6" t="inlineStr">
        <is>
          <t>2026.10.13</t>
        </is>
      </c>
      <c r="G32" s="6" t="inlineStr">
        <is>
          <t>否</t>
        </is>
      </c>
      <c r="H32" s="6" t="inlineStr">
        <is>
          <t>是</t>
        </is>
      </c>
      <c r="I32" s="6" t="inlineStr">
        <is>
          <t>/</t>
        </is>
      </c>
      <c r="J32" s="6" t="inlineStr">
        <is>
          <t>是</t>
        </is>
      </c>
      <c r="K32" s="6" t="inlineStr">
        <is>
          <t>是</t>
        </is>
      </c>
      <c r="L32" s="6" t="inlineStr">
        <is>
          <t>是</t>
        </is>
      </c>
      <c r="M32" s="6" t="inlineStr">
        <is>
          <t>是</t>
        </is>
      </c>
      <c r="N32" s="6" t="inlineStr">
        <is>
          <t>是</t>
        </is>
      </c>
      <c r="O32" s="6" t="inlineStr">
        <is>
          <t>检测结果符合要求</t>
        </is>
      </c>
      <c r="P32" s="13" t="inlineStr"/>
      <c r="AX32" s="14" t="inlineStr">
        <is>
          <t>AUDIT_AGENT|黄浦区C010102单元54-03、59-02、60-01、60-02地块项目（一期除60-02地块）（54-03地块）|SH26132848E|2026.10.13</t>
        </is>
      </c>
    </row>
    <row r="33">
      <c r="A33" s="80">
        <f>ROW()-1</f>
        <v/>
      </c>
      <c r="B33" s="6" t="inlineStr">
        <is>
          <t>闸航码头</t>
        </is>
      </c>
      <c r="C33" s="39" t="inlineStr">
        <is>
          <t>SH26132493E</t>
        </is>
      </c>
      <c r="D33" s="39" t="inlineStr">
        <is>
          <t>静安区C070102单元32-04地块及32-08地块地下空间(苏河湾7街坊)新建工程(桩基工程)</t>
        </is>
      </c>
      <c r="E33" s="39" t="inlineStr">
        <is>
          <t>上海招越置业有限公司</t>
        </is>
      </c>
      <c r="F33" s="6" t="inlineStr">
        <is>
          <t>2026.10.20</t>
        </is>
      </c>
      <c r="G33" s="6" t="inlineStr">
        <is>
          <t>否</t>
        </is>
      </c>
      <c r="H33" s="6" t="inlineStr">
        <is>
          <t>是</t>
        </is>
      </c>
      <c r="I33" s="6" t="inlineStr">
        <is>
          <t>/</t>
        </is>
      </c>
      <c r="J33" s="6" t="inlineStr">
        <is>
          <t>是</t>
        </is>
      </c>
      <c r="K33" s="6" t="inlineStr">
        <is>
          <t>是</t>
        </is>
      </c>
      <c r="L33" s="6" t="inlineStr">
        <is>
          <t>是</t>
        </is>
      </c>
      <c r="M33" s="6" t="inlineStr">
        <is>
          <t>是</t>
        </is>
      </c>
      <c r="N33" s="6" t="inlineStr">
        <is>
          <t>是</t>
        </is>
      </c>
      <c r="O33" s="6" t="inlineStr">
        <is>
          <t>检测结果符合要求</t>
        </is>
      </c>
      <c r="P33" s="13" t="inlineStr"/>
      <c r="AX33" s="14" t="inlineStr">
        <is>
          <t>AUDIT_AGENT|静安区C070102单元32-04地块及32-08地块地下空间(苏河湾7街坊)新建工程(桩基工程)|SH26132493E|2026.10.20</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X32"/>
  <sheetViews>
    <sheetView topLeftCell="E94" workbookViewId="0">
      <selection activeCell="E94" sqref="E94"/>
    </sheetView>
  </sheetViews>
  <sheetFormatPr baseColWidth="8" defaultColWidth="9" defaultRowHeight="13.5"/>
  <cols>
    <col width="16.875" customWidth="1" style="185" min="2" max="2"/>
    <col width="15.25" customWidth="1" style="185" min="3" max="3"/>
    <col width="26" customWidth="1" style="185" min="4" max="4"/>
    <col width="31.75" customWidth="1" style="185" min="5" max="5"/>
    <col width="17.5" customWidth="1" style="185" min="6" max="6"/>
    <col width="9"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AX1" s="14" t="inlineStr">
        <is>
          <t>_audit_agent_key</t>
        </is>
      </c>
    </row>
    <row r="2" ht="54" customHeight="1" s="185">
      <c r="A2" s="182" t="inlineStr">
        <is>
          <t>01</t>
        </is>
      </c>
      <c r="B2" s="20" t="inlineStr">
        <is>
          <t>伊通码头（本部）</t>
        </is>
      </c>
      <c r="C2" s="90" t="inlineStr">
        <is>
          <t>SH25130280E</t>
        </is>
      </c>
      <c r="D2" s="19" t="inlineStr">
        <is>
          <t>上海市轨道交通15号线南延伸工程土建2标项目报告</t>
        </is>
      </c>
      <c r="E2" s="90" t="inlineStr">
        <is>
          <t>上海雅米鼎宏业建设发展有限公司</t>
        </is>
      </c>
      <c r="F2" s="20" t="inlineStr">
        <is>
          <t>2025.10.27</t>
        </is>
      </c>
      <c r="G2" s="20" t="inlineStr">
        <is>
          <t>否</t>
        </is>
      </c>
      <c r="H2" s="20" t="inlineStr">
        <is>
          <t>否</t>
        </is>
      </c>
      <c r="I2" s="21" t="inlineStr">
        <is>
          <t>/</t>
        </is>
      </c>
      <c r="J2" s="21" t="inlineStr">
        <is>
          <t>/</t>
        </is>
      </c>
      <c r="K2" s="20" t="inlineStr">
        <is>
          <t>是</t>
        </is>
      </c>
      <c r="L2" s="20" t="inlineStr">
        <is>
          <t>是</t>
        </is>
      </c>
      <c r="M2" s="20" t="inlineStr">
        <is>
          <t>是</t>
        </is>
      </c>
      <c r="N2" s="20" t="inlineStr">
        <is>
          <t>是</t>
        </is>
      </c>
      <c r="O2" s="6" t="inlineStr">
        <is>
          <t>不符合要求，缺少12+3情况说明</t>
        </is>
      </c>
    </row>
    <row r="3" ht="38.25" customHeight="1" s="185">
      <c r="A3" s="180" t="inlineStr">
        <is>
          <t>02</t>
        </is>
      </c>
      <c r="B3" s="6" t="inlineStr">
        <is>
          <t>伊通码头（本部）</t>
        </is>
      </c>
      <c r="C3" s="90" t="inlineStr">
        <is>
          <t>SH25130280E</t>
        </is>
      </c>
      <c r="D3" s="22" t="inlineStr">
        <is>
          <t>上海市轨道交通15号线南延伸工程西闸公路站（预留）主体围护结构项目报告</t>
        </is>
      </c>
      <c r="E3" s="90" t="inlineStr">
        <is>
          <t>上海雅米鼎宏业建设发展有限公司</t>
        </is>
      </c>
      <c r="F3" s="6" t="inlineStr">
        <is>
          <t>2025.10.28</t>
        </is>
      </c>
      <c r="G3" s="6" t="inlineStr">
        <is>
          <t>否</t>
        </is>
      </c>
      <c r="H3" s="6" t="inlineStr">
        <is>
          <t>是</t>
        </is>
      </c>
      <c r="I3" s="21" t="inlineStr">
        <is>
          <t>2025.10.27</t>
        </is>
      </c>
      <c r="J3" s="21" t="inlineStr">
        <is>
          <t>是</t>
        </is>
      </c>
      <c r="K3" s="6" t="inlineStr">
        <is>
          <t>是</t>
        </is>
      </c>
      <c r="L3" s="6" t="inlineStr">
        <is>
          <t>是</t>
        </is>
      </c>
      <c r="M3" s="6" t="inlineStr">
        <is>
          <t>是</t>
        </is>
      </c>
      <c r="N3" s="6" t="inlineStr">
        <is>
          <t>是</t>
        </is>
      </c>
      <c r="O3" s="6" t="inlineStr">
        <is>
          <t>检测结果符合要求</t>
        </is>
      </c>
    </row>
    <row r="4" ht="27" customHeight="1" s="185">
      <c r="A4" s="183" t="inlineStr">
        <is>
          <t>03</t>
        </is>
      </c>
      <c r="B4" s="83" t="inlineStr">
        <is>
          <t>伊通码头（本部）</t>
        </is>
      </c>
      <c r="C4" s="83" t="inlineStr">
        <is>
          <t>SH25130333E</t>
        </is>
      </c>
      <c r="D4" s="22" t="inlineStr">
        <is>
          <t>上海市轨道交通12号线西延伸工程4标项目报告</t>
        </is>
      </c>
      <c r="E4" s="24" t="inlineStr">
        <is>
          <t>上海市基础工程集团有限公司</t>
        </is>
      </c>
      <c r="F4" s="83" t="inlineStr">
        <is>
          <t>2025.11.03</t>
        </is>
      </c>
      <c r="G4" s="83" t="inlineStr">
        <is>
          <t>否</t>
        </is>
      </c>
      <c r="H4" s="75" t="inlineStr">
        <is>
          <t>是</t>
        </is>
      </c>
      <c r="I4" s="21" t="inlineStr">
        <is>
          <t>2025.11.03</t>
        </is>
      </c>
      <c r="J4" s="21" t="inlineStr">
        <is>
          <t>是</t>
        </is>
      </c>
      <c r="K4" s="75" t="inlineStr">
        <is>
          <t>是</t>
        </is>
      </c>
      <c r="L4" s="83" t="inlineStr">
        <is>
          <t>是</t>
        </is>
      </c>
      <c r="M4" s="83" t="inlineStr">
        <is>
          <t>是</t>
        </is>
      </c>
      <c r="N4" s="83" t="inlineStr">
        <is>
          <t>是</t>
        </is>
      </c>
      <c r="O4" s="75" t="inlineStr">
        <is>
          <t>检测结果符合要求</t>
        </is>
      </c>
    </row>
    <row r="5" ht="27" customHeight="1" s="185">
      <c r="A5" s="180" t="inlineStr">
        <is>
          <t>04</t>
        </is>
      </c>
      <c r="B5" s="6" t="inlineStr">
        <is>
          <t>伊通码头（本部）</t>
        </is>
      </c>
      <c r="C5" s="80" t="inlineStr">
        <is>
          <t>SH25130443E</t>
        </is>
      </c>
      <c r="D5" s="19" t="inlineStr">
        <is>
          <t>上海市轨道交通12号线西延伸工程土建6标项目报告</t>
        </is>
      </c>
      <c r="E5" s="19" t="inlineStr">
        <is>
          <t>中铁七局集团有限公司</t>
        </is>
      </c>
      <c r="F5" s="6" t="inlineStr">
        <is>
          <t>2025.11.04</t>
        </is>
      </c>
      <c r="G5" s="6" t="inlineStr">
        <is>
          <t>否</t>
        </is>
      </c>
      <c r="H5" s="6" t="inlineStr">
        <is>
          <t>是</t>
        </is>
      </c>
      <c r="I5" s="21" t="inlineStr">
        <is>
          <t>2025.11.04</t>
        </is>
      </c>
      <c r="J5" s="21" t="inlineStr">
        <is>
          <t>是</t>
        </is>
      </c>
      <c r="K5" s="6" t="inlineStr">
        <is>
          <t>是</t>
        </is>
      </c>
      <c r="L5" s="6" t="inlineStr">
        <is>
          <t>是</t>
        </is>
      </c>
      <c r="M5" s="6" t="inlineStr">
        <is>
          <t>是</t>
        </is>
      </c>
      <c r="N5" s="6" t="inlineStr">
        <is>
          <t>是</t>
        </is>
      </c>
      <c r="O5" s="6" t="inlineStr">
        <is>
          <t>检测结果符合要求</t>
        </is>
      </c>
    </row>
    <row r="6" ht="38.25" customHeight="1" s="185">
      <c r="A6" s="180" t="inlineStr">
        <is>
          <t>05</t>
        </is>
      </c>
      <c r="B6" s="6" t="inlineStr">
        <is>
          <t>伊通码头（本部）</t>
        </is>
      </c>
      <c r="C6" s="19" t="inlineStr">
        <is>
          <t>SH25130331E</t>
        </is>
      </c>
      <c r="D6" s="19" t="inlineStr">
        <is>
          <t>上海市轨道交通15号线南延伸工程土建4标东方美谷大道站（站本体）项目报告</t>
        </is>
      </c>
      <c r="E6" s="19" t="inlineStr">
        <is>
          <t>上海建屹实业有限公司</t>
        </is>
      </c>
      <c r="F6" s="6" t="inlineStr">
        <is>
          <t>2025.11.04</t>
        </is>
      </c>
      <c r="G6" s="6" t="inlineStr">
        <is>
          <t>否</t>
        </is>
      </c>
      <c r="H6" s="6" t="inlineStr">
        <is>
          <t>是</t>
        </is>
      </c>
      <c r="I6" s="21" t="inlineStr">
        <is>
          <t>2025.11.3</t>
        </is>
      </c>
      <c r="J6" s="21" t="inlineStr">
        <is>
          <t>是</t>
        </is>
      </c>
      <c r="K6" s="6" t="inlineStr">
        <is>
          <t>是</t>
        </is>
      </c>
      <c r="L6" s="6" t="inlineStr">
        <is>
          <t>是</t>
        </is>
      </c>
      <c r="M6" s="6" t="inlineStr">
        <is>
          <t>是</t>
        </is>
      </c>
      <c r="N6" s="6" t="inlineStr">
        <is>
          <t>是</t>
        </is>
      </c>
      <c r="O6" s="6" t="inlineStr">
        <is>
          <t>检测结果符合要求</t>
        </is>
      </c>
    </row>
    <row r="7" ht="27" customHeight="1" s="185">
      <c r="A7" s="180" t="inlineStr">
        <is>
          <t>06</t>
        </is>
      </c>
      <c r="B7" s="6" t="inlineStr">
        <is>
          <t>伊通码头（本部）</t>
        </is>
      </c>
      <c r="C7" s="19" t="inlineStr">
        <is>
          <t>SH25130322E</t>
        </is>
      </c>
      <c r="D7" s="26" t="inlineStr">
        <is>
          <t>上海市轨道交通15号线南延伸工程土建3标环城北路站项目报告</t>
        </is>
      </c>
      <c r="E7" s="19" t="inlineStr">
        <is>
          <t>上海盛拓市政建筑有限公司</t>
        </is>
      </c>
      <c r="F7" s="6" t="inlineStr">
        <is>
          <t>2025.11.04</t>
        </is>
      </c>
      <c r="G7" s="6" t="inlineStr">
        <is>
          <t>否</t>
        </is>
      </c>
      <c r="H7" s="6" t="inlineStr">
        <is>
          <t>是</t>
        </is>
      </c>
      <c r="I7" s="21" t="inlineStr">
        <is>
          <t>2025.11.04</t>
        </is>
      </c>
      <c r="J7" s="21" t="inlineStr">
        <is>
          <t>是</t>
        </is>
      </c>
      <c r="K7" s="6" t="inlineStr">
        <is>
          <t>是</t>
        </is>
      </c>
      <c r="L7" s="6" t="inlineStr">
        <is>
          <t>是</t>
        </is>
      </c>
      <c r="M7" s="6" t="inlineStr">
        <is>
          <t>是</t>
        </is>
      </c>
      <c r="N7" s="6" t="inlineStr">
        <is>
          <t>是</t>
        </is>
      </c>
      <c r="O7" s="6" t="inlineStr">
        <is>
          <t>检测结果符合要求</t>
        </is>
      </c>
    </row>
    <row r="8" ht="38.25" customHeight="1" s="185">
      <c r="A8" s="184" t="inlineStr">
        <is>
          <t>07</t>
        </is>
      </c>
      <c r="B8" s="75" t="inlineStr">
        <is>
          <t>伊通码头（本部）</t>
        </is>
      </c>
      <c r="C8" s="27" t="inlineStr">
        <is>
          <t>SH25130387E</t>
        </is>
      </c>
      <c r="D8" s="27" t="inlineStr">
        <is>
          <t>上海市轨道交通15号线南延伸工程土建5标（望远路站）项目的土方工程项目报告</t>
        </is>
      </c>
      <c r="E8" s="24" t="inlineStr">
        <is>
          <t>腾达建设集团股份有限公司</t>
        </is>
      </c>
      <c r="F8" s="75" t="inlineStr">
        <is>
          <t>2025.11.10</t>
        </is>
      </c>
      <c r="G8" s="75" t="inlineStr">
        <is>
          <t>否</t>
        </is>
      </c>
      <c r="H8" s="75" t="inlineStr">
        <is>
          <t>是</t>
        </is>
      </c>
      <c r="I8" s="29" t="inlineStr">
        <is>
          <t>2025.11.10</t>
        </is>
      </c>
      <c r="J8" s="29" t="inlineStr">
        <is>
          <t>是</t>
        </is>
      </c>
      <c r="K8" s="75" t="inlineStr">
        <is>
          <t>是</t>
        </is>
      </c>
      <c r="L8" s="75" t="inlineStr">
        <is>
          <t>是</t>
        </is>
      </c>
      <c r="M8" s="75" t="inlineStr">
        <is>
          <t>是</t>
        </is>
      </c>
      <c r="N8" s="75" t="inlineStr">
        <is>
          <t>是</t>
        </is>
      </c>
      <c r="O8" s="75" t="inlineStr">
        <is>
          <t>检测结果符合要求</t>
        </is>
      </c>
    </row>
    <row r="9" ht="148.5" customHeight="1" s="185">
      <c r="A9" s="180" t="inlineStr">
        <is>
          <t>08</t>
        </is>
      </c>
      <c r="B9" s="6" t="inlineStr">
        <is>
          <t>伊通码头（本部）</t>
        </is>
      </c>
      <c r="C9" s="6" t="inlineStr">
        <is>
          <t>SH25130855E</t>
        </is>
      </c>
      <c r="D9" s="6" t="inlineStr">
        <is>
          <t>上海市轨道交通15号线南延伸工程环城北路停车场出入场线（明挖暗埋段）项目报告</t>
        </is>
      </c>
      <c r="E9" s="6" t="inlineStr">
        <is>
          <t>上海盛拓市政建筑有限公司</t>
        </is>
      </c>
      <c r="F9" s="6" t="inlineStr">
        <is>
          <t>2026.1.4</t>
        </is>
      </c>
      <c r="G9" s="6" t="inlineStr">
        <is>
          <t>否</t>
        </is>
      </c>
      <c r="H9" s="6" t="inlineStr">
        <is>
          <t>是</t>
        </is>
      </c>
      <c r="I9" s="6" t="inlineStr">
        <is>
          <t>2025.12.29</t>
        </is>
      </c>
      <c r="J9" s="6" t="inlineStr">
        <is>
          <t>否</t>
        </is>
      </c>
      <c r="K9" s="6" t="inlineStr">
        <is>
          <t>是</t>
        </is>
      </c>
      <c r="L9" s="6" t="inlineStr">
        <is>
          <t>是</t>
        </is>
      </c>
      <c r="M9" s="6" t="inlineStr">
        <is>
          <t>是</t>
        </is>
      </c>
      <c r="N9" s="6" t="inlineStr">
        <is>
          <t>是</t>
        </is>
      </c>
      <c r="O9" s="6" t="inlineStr">
        <is>
          <t>检测结果符合要求</t>
        </is>
      </c>
      <c r="P9" s="30" t="inlineStr">
        <is>
          <t>要求提供每车快检，原因：未提供地块精确红线范围，保守原则提供出土地块每车快检结果</t>
        </is>
      </c>
    </row>
    <row r="10" ht="38.25" customHeight="1" s="185">
      <c r="A10" s="180" t="inlineStr">
        <is>
          <t>09</t>
        </is>
      </c>
      <c r="B10" s="6" t="inlineStr">
        <is>
          <t>伊通码头（本部）</t>
        </is>
      </c>
      <c r="C10" s="80" t="inlineStr">
        <is>
          <t>YH2511617</t>
        </is>
      </c>
      <c r="D10" s="19" t="inlineStr">
        <is>
          <t>上海市轨道交通15号线南延伸工程西闸公路站（预留）~紫光路站盾构区间项目报告</t>
        </is>
      </c>
      <c r="E10" s="19" t="inlineStr">
        <is>
          <t>上海雅米鼎宏业建设发展有限公司</t>
        </is>
      </c>
      <c r="F10" s="6" t="inlineStr">
        <is>
          <t>2026.1.9</t>
        </is>
      </c>
      <c r="G10" s="6" t="inlineStr">
        <is>
          <t>否</t>
        </is>
      </c>
      <c r="H10" s="6" t="inlineStr">
        <is>
          <t>是</t>
        </is>
      </c>
      <c r="I10" s="6" t="inlineStr">
        <is>
          <t>2026.1.5</t>
        </is>
      </c>
      <c r="J10" s="6" t="inlineStr">
        <is>
          <t>否</t>
        </is>
      </c>
      <c r="K10" s="6" t="inlineStr">
        <is>
          <t>是</t>
        </is>
      </c>
      <c r="L10" s="6" t="inlineStr">
        <is>
          <t>是</t>
        </is>
      </c>
      <c r="M10" s="6" t="inlineStr">
        <is>
          <t>是</t>
        </is>
      </c>
      <c r="N10" s="6" t="inlineStr">
        <is>
          <t>是</t>
        </is>
      </c>
      <c r="O10" s="6" t="inlineStr">
        <is>
          <t>检测结果符合要求</t>
        </is>
      </c>
      <c r="P10" s="6" t="inlineStr">
        <is>
          <t>要求提供每车快检</t>
        </is>
      </c>
    </row>
    <row r="11">
      <c r="A11" s="180">
        <f>ROW()-1</f>
        <v/>
      </c>
      <c r="B11" s="6" t="inlineStr">
        <is>
          <t>伊通码头</t>
        </is>
      </c>
      <c r="C11" s="80" t="inlineStr">
        <is>
          <t>SHEST26005136029</t>
        </is>
      </c>
      <c r="D11" s="19" t="inlineStr">
        <is>
          <t>申贝地块公共租赁住房新建工程</t>
        </is>
      </c>
      <c r="E11" s="19" t="inlineStr">
        <is>
          <t>上海市黄浦区住房保障事务中心</t>
        </is>
      </c>
      <c r="F11" s="6" t="inlineStr">
        <is>
          <t>2026.7.22</t>
        </is>
      </c>
      <c r="G11" s="6" t="inlineStr">
        <is>
          <t>否</t>
        </is>
      </c>
      <c r="H11" s="6" t="inlineStr">
        <is>
          <t>是</t>
        </is>
      </c>
      <c r="I11" s="6" t="inlineStr">
        <is>
          <t>2026.7.21</t>
        </is>
      </c>
      <c r="J11" s="6" t="inlineStr">
        <is>
          <t>否</t>
        </is>
      </c>
      <c r="K11" s="6" t="inlineStr">
        <is>
          <t>是</t>
        </is>
      </c>
      <c r="L11" s="6" t="inlineStr">
        <is>
          <t>是</t>
        </is>
      </c>
      <c r="M11" s="6" t="inlineStr">
        <is>
          <t>是</t>
        </is>
      </c>
      <c r="N11" s="6" t="inlineStr">
        <is>
          <t>是</t>
        </is>
      </c>
      <c r="O11" s="6" t="inlineStr">
        <is>
          <t>检测结果符合要求</t>
        </is>
      </c>
      <c r="P11" s="6" t="inlineStr"/>
      <c r="AX11" s="14" t="inlineStr">
        <is>
          <t>AUDIT_AGENT|申贝地块公共租赁住房新建工程|SHEST26005136029|2026.7.22</t>
        </is>
      </c>
    </row>
    <row r="12">
      <c r="A12" s="180">
        <f>ROW()-1</f>
        <v/>
      </c>
      <c r="B12" s="6" t="inlineStr">
        <is>
          <t>伊通码头</t>
        </is>
      </c>
      <c r="C12" s="80" t="inlineStr">
        <is>
          <t>A2260437374112C-1、A2260437374112C-2</t>
        </is>
      </c>
      <c r="D12" s="19" t="inlineStr">
        <is>
          <t>原水西环线北段工程XHB1.3标</t>
        </is>
      </c>
      <c r="E12" s="19" t="inlineStr">
        <is>
          <t>上海城投原水有限公司</t>
        </is>
      </c>
      <c r="F12" s="6" t="inlineStr">
        <is>
          <t>2026.7.23</t>
        </is>
      </c>
      <c r="G12" s="6" t="inlineStr">
        <is>
          <t>是</t>
        </is>
      </c>
      <c r="H12" s="6" t="inlineStr">
        <is>
          <t>是</t>
        </is>
      </c>
      <c r="I12" s="6" t="inlineStr">
        <is>
          <t>2026.7.22</t>
        </is>
      </c>
      <c r="J12" s="6" t="inlineStr">
        <is>
          <t>否</t>
        </is>
      </c>
      <c r="K12" s="6" t="inlineStr">
        <is>
          <t>是</t>
        </is>
      </c>
      <c r="L12" s="6" t="inlineStr">
        <is>
          <t>是</t>
        </is>
      </c>
      <c r="M12" s="6" t="inlineStr">
        <is>
          <t>是</t>
        </is>
      </c>
      <c r="N12" s="6" t="inlineStr">
        <is>
          <t>是</t>
        </is>
      </c>
      <c r="O12" s="6" t="inlineStr">
        <is>
          <t>检测结果符合要求</t>
        </is>
      </c>
      <c r="P12" s="6" t="inlineStr"/>
      <c r="AX12" s="14" t="inlineStr">
        <is>
          <t>AUDIT_AGENT|原水西环线北段工程XHB1.3标|A2260437374112C-1、A2260437374112C-2|2026.7.23</t>
        </is>
      </c>
    </row>
    <row r="13">
      <c r="A13" s="180">
        <f>ROW()-1</f>
        <v/>
      </c>
      <c r="B13" s="6" t="inlineStr">
        <is>
          <t>伊通码头</t>
        </is>
      </c>
      <c r="C13" s="80" t="inlineStr">
        <is>
          <t>A2250939324121C-1、A2250939324121C-2</t>
        </is>
      </c>
      <c r="D13" s="19" t="inlineStr">
        <is>
          <t>张园城市更新（115-08地块保护性综合改造工程）工程</t>
        </is>
      </c>
      <c r="E13" s="19" t="inlineStr">
        <is>
          <t>上海静安城市更新建设发展有限公司</t>
        </is>
      </c>
      <c r="F13" s="6" t="inlineStr">
        <is>
          <t>2026.7.29</t>
        </is>
      </c>
      <c r="G13" s="6" t="inlineStr">
        <is>
          <t>否</t>
        </is>
      </c>
      <c r="H13" s="6" t="inlineStr">
        <is>
          <t>是</t>
        </is>
      </c>
      <c r="I13" s="6" t="inlineStr">
        <is>
          <t>/</t>
        </is>
      </c>
      <c r="J13" s="6" t="inlineStr">
        <is>
          <t>是</t>
        </is>
      </c>
      <c r="K13" s="6" t="inlineStr">
        <is>
          <t>是</t>
        </is>
      </c>
      <c r="L13" s="6" t="inlineStr">
        <is>
          <t>是</t>
        </is>
      </c>
      <c r="M13" s="6" t="inlineStr">
        <is>
          <t>是</t>
        </is>
      </c>
      <c r="N13" s="6" t="inlineStr">
        <is>
          <t>是</t>
        </is>
      </c>
      <c r="O13" s="6" t="inlineStr">
        <is>
          <t>检测结果符合要求</t>
        </is>
      </c>
      <c r="P13" s="6" t="inlineStr"/>
      <c r="AX13" s="14" t="inlineStr">
        <is>
          <t>AUDIT_AGENT|张园城市更新（115-08地块保护性综合改造工程）工程|A2250939324121C-1、A2250939324121C-2|2026.7.29</t>
        </is>
      </c>
    </row>
    <row r="14">
      <c r="A14" s="180">
        <f>ROW()-1</f>
        <v/>
      </c>
      <c r="B14" s="6" t="inlineStr">
        <is>
          <t>伊通码头</t>
        </is>
      </c>
      <c r="C14" s="80" t="inlineStr">
        <is>
          <t>2026041874603T-01</t>
        </is>
      </c>
      <c r="D14" s="19" t="inlineStr">
        <is>
          <t>外环西段交通功能提升工程土建施工2标段(ProjectName)</t>
        </is>
      </c>
      <c r="E14" s="19" t="inlineStr">
        <is>
          <t>上海公路投资建设发展有限公司</t>
        </is>
      </c>
      <c r="F14" s="6" t="inlineStr">
        <is>
          <t>2026.8.4</t>
        </is>
      </c>
      <c r="G14" s="6" t="inlineStr">
        <is>
          <t>否</t>
        </is>
      </c>
      <c r="H14" s="6" t="inlineStr">
        <is>
          <t>是</t>
        </is>
      </c>
      <c r="I14" s="6" t="inlineStr">
        <is>
          <t>2026.8.1</t>
        </is>
      </c>
      <c r="J14" s="6" t="inlineStr">
        <is>
          <t>是</t>
        </is>
      </c>
      <c r="K14" s="6" t="inlineStr">
        <is>
          <t>是</t>
        </is>
      </c>
      <c r="L14" s="6" t="inlineStr">
        <is>
          <t>是</t>
        </is>
      </c>
      <c r="M14" s="6" t="inlineStr">
        <is>
          <t>是</t>
        </is>
      </c>
      <c r="N14" s="6" t="inlineStr">
        <is>
          <t>是</t>
        </is>
      </c>
      <c r="O14" s="6" t="inlineStr">
        <is>
          <t>不符合要求</t>
        </is>
      </c>
      <c r="P14" s="6" t="inlineStr">
        <is>
          <t>情况说明中未标注坐标，根据报告中的监测点位坐标信息判定采样点位不在红线内</t>
        </is>
      </c>
      <c r="AX14" s="14" t="inlineStr">
        <is>
          <t>AUDIT_AGENT|外环西段交通功能提升工程土建施工2标段(ProjectName)|2026041874603T-01|2026.8.4</t>
        </is>
      </c>
    </row>
    <row r="15">
      <c r="A15" s="180">
        <f>ROW()-1</f>
        <v/>
      </c>
      <c r="B15" s="6" t="inlineStr">
        <is>
          <t>伊通码头</t>
        </is>
      </c>
      <c r="C15" s="80" t="inlineStr">
        <is>
          <t>SH26130369E</t>
        </is>
      </c>
      <c r="D15" s="19" t="inlineStr">
        <is>
          <t>普陀区W060401单元A03B-04、A03B-05地块新建项目</t>
        </is>
      </c>
      <c r="E15" s="19" t="inlineStr">
        <is>
          <t>上海瑞臻汇诚置业有限公司</t>
        </is>
      </c>
      <c r="F15" s="6" t="inlineStr">
        <is>
          <t>2026.8.4</t>
        </is>
      </c>
      <c r="G15" s="6" t="inlineStr">
        <is>
          <t>否</t>
        </is>
      </c>
      <c r="H15" s="6" t="inlineStr">
        <is>
          <t>是</t>
        </is>
      </c>
      <c r="I15" s="6" t="inlineStr">
        <is>
          <t>2026.7.29</t>
        </is>
      </c>
      <c r="J15" s="6" t="inlineStr">
        <is>
          <t>是</t>
        </is>
      </c>
      <c r="K15" s="6" t="inlineStr">
        <is>
          <t>是</t>
        </is>
      </c>
      <c r="L15" s="6" t="inlineStr">
        <is>
          <t>是</t>
        </is>
      </c>
      <c r="M15" s="6" t="inlineStr">
        <is>
          <t>是</t>
        </is>
      </c>
      <c r="N15" s="6" t="inlineStr">
        <is>
          <t>是</t>
        </is>
      </c>
      <c r="O15" s="6" t="inlineStr">
        <is>
          <t>检测结果符合要求</t>
        </is>
      </c>
      <c r="P15" s="6" t="inlineStr"/>
      <c r="AX15" s="14" t="inlineStr">
        <is>
          <t>AUDIT_AGENT|普陀区W060401单元A03B-04、A03B-05地块新建项目|SH26130369E|2026.8.4</t>
        </is>
      </c>
    </row>
    <row r="16">
      <c r="A16" s="180">
        <f>ROW()-1</f>
        <v/>
      </c>
      <c r="B16" s="6" t="inlineStr">
        <is>
          <t>伊通码头</t>
        </is>
      </c>
      <c r="C16" s="80" t="inlineStr">
        <is>
          <t>SH26131801E</t>
        </is>
      </c>
      <c r="D16" s="19" t="inlineStr">
        <is>
          <t>虹口区北外滩HK323-01、HK323-05、HK323-02（部分地下）项目</t>
        </is>
      </c>
      <c r="E16" s="19" t="inlineStr">
        <is>
          <t>上海实玖置业有限公司</t>
        </is>
      </c>
      <c r="F16" s="6" t="inlineStr">
        <is>
          <t>2026.8.4</t>
        </is>
      </c>
      <c r="G16" s="6" t="inlineStr">
        <is>
          <t>否</t>
        </is>
      </c>
      <c r="H16" s="6" t="inlineStr">
        <is>
          <t>是</t>
        </is>
      </c>
      <c r="I16" s="6" t="inlineStr">
        <is>
          <t>/</t>
        </is>
      </c>
      <c r="J16" s="6" t="inlineStr">
        <is>
          <t>是</t>
        </is>
      </c>
      <c r="K16" s="6" t="inlineStr">
        <is>
          <t>是</t>
        </is>
      </c>
      <c r="L16" s="6" t="inlineStr">
        <is>
          <t>是</t>
        </is>
      </c>
      <c r="M16" s="6" t="inlineStr">
        <is>
          <t>是</t>
        </is>
      </c>
      <c r="N16" s="6" t="inlineStr">
        <is>
          <t>是</t>
        </is>
      </c>
      <c r="O16" s="6" t="inlineStr">
        <is>
          <t>检测结果符合要求</t>
        </is>
      </c>
      <c r="P16" s="6" t="inlineStr"/>
      <c r="AX16" s="14" t="inlineStr">
        <is>
          <t>AUDIT_AGENT|虹口区北外滩HK323-01、HK323-05、HK323-02（部分地下）项目|SH26131801E|2026.8.4</t>
        </is>
      </c>
    </row>
    <row r="17">
      <c r="A17" s="180">
        <f>ROW()-1</f>
        <v/>
      </c>
      <c r="B17" s="6" t="inlineStr">
        <is>
          <t>伊通码头</t>
        </is>
      </c>
      <c r="C17" s="80" t="inlineStr">
        <is>
          <t>A2250771272149C-1、A2250771272149C-2</t>
        </is>
      </c>
      <c r="D17" s="19" t="inlineStr">
        <is>
          <t>普陀区桃浦科技智慧城(W06-1401单元)055-02地块项目</t>
        </is>
      </c>
      <c r="E17" s="19" t="inlineStr">
        <is>
          <t>上海霆渝科技有限公司</t>
        </is>
      </c>
      <c r="F17" s="6" t="inlineStr">
        <is>
          <t>2026.8.5</t>
        </is>
      </c>
      <c r="G17" s="6" t="inlineStr">
        <is>
          <t>是</t>
        </is>
      </c>
      <c r="H17" s="6" t="inlineStr">
        <is>
          <t>是</t>
        </is>
      </c>
      <c r="I17" s="6" t="inlineStr">
        <is>
          <t>2026.8.3</t>
        </is>
      </c>
      <c r="J17" s="6" t="inlineStr">
        <is>
          <t>是</t>
        </is>
      </c>
      <c r="K17" s="6" t="inlineStr">
        <is>
          <t>是</t>
        </is>
      </c>
      <c r="L17" s="6" t="inlineStr">
        <is>
          <t>是</t>
        </is>
      </c>
      <c r="M17" s="6" t="inlineStr">
        <is>
          <t>是</t>
        </is>
      </c>
      <c r="N17" s="6" t="inlineStr">
        <is>
          <t>是</t>
        </is>
      </c>
      <c r="O17" s="6" t="inlineStr">
        <is>
          <t>不符合要求</t>
        </is>
      </c>
      <c r="P17" s="6" t="inlineStr">
        <is>
          <t>1、地块位于桃浦老工业区，属于高风险区域，请提供场调报告；2、检测报告项目名称与调度单不一致；3、情况说明日期未填写</t>
        </is>
      </c>
      <c r="AX17" s="14" t="inlineStr">
        <is>
          <t>AUDIT_AGENT|普陀区桃浦科技智慧城(W06-1401单元)055-02地块项目|A2250771272149C-1、A2250771272149C-2|2026.8.5</t>
        </is>
      </c>
    </row>
    <row r="18">
      <c r="A18" s="180">
        <f>ROW()-1</f>
        <v/>
      </c>
      <c r="B18" s="6" t="inlineStr">
        <is>
          <t>伊通码头</t>
        </is>
      </c>
      <c r="C18" s="80" t="inlineStr">
        <is>
          <t>2026041874603T-01</t>
        </is>
      </c>
      <c r="D18" s="19" t="inlineStr">
        <is>
          <t>外环西段交通功能提升工程土建施工2标段</t>
        </is>
      </c>
      <c r="E18" s="19" t="inlineStr">
        <is>
          <t>上海公路投资建设发展有限公司</t>
        </is>
      </c>
      <c r="F18" s="6" t="inlineStr">
        <is>
          <t>2026.8.5</t>
        </is>
      </c>
      <c r="G18" s="6" t="inlineStr">
        <is>
          <t>否</t>
        </is>
      </c>
      <c r="H18" s="6" t="inlineStr">
        <is>
          <t>是</t>
        </is>
      </c>
      <c r="I18" s="6" t="inlineStr">
        <is>
          <t>2026.8.1</t>
        </is>
      </c>
      <c r="J18" s="6" t="inlineStr">
        <is>
          <t>是</t>
        </is>
      </c>
      <c r="K18" s="6" t="inlineStr">
        <is>
          <t>是</t>
        </is>
      </c>
      <c r="L18" s="6" t="inlineStr">
        <is>
          <t>是</t>
        </is>
      </c>
      <c r="M18" s="6" t="inlineStr">
        <is>
          <t>是</t>
        </is>
      </c>
      <c r="N18" s="6" t="inlineStr">
        <is>
          <t>是</t>
        </is>
      </c>
      <c r="O18" s="6" t="inlineStr">
        <is>
          <t>检测结果符合要求</t>
        </is>
      </c>
      <c r="P18" s="6" t="inlineStr"/>
      <c r="AX18" s="14" t="inlineStr">
        <is>
          <t>AUDIT_AGENT|外环西段交通功能提升工程土建施工2标段|2026041874603T-01|2026.8.5</t>
        </is>
      </c>
    </row>
    <row r="19">
      <c r="A19" s="180">
        <f>ROW()-1</f>
        <v/>
      </c>
      <c r="B19" s="6" t="inlineStr">
        <is>
          <t>伊通码头</t>
        </is>
      </c>
      <c r="C19" s="80" t="inlineStr">
        <is>
          <t>A2260437374171C-1R1、A2260437374171C-2R1</t>
        </is>
      </c>
      <c r="D19" s="19" t="inlineStr">
        <is>
          <t>外环西段交通功能提升工程土建施工4标段</t>
        </is>
      </c>
      <c r="E19" s="19" t="inlineStr">
        <is>
          <t>上海公路投资建设发展有限公司</t>
        </is>
      </c>
      <c r="F19" s="6" t="inlineStr">
        <is>
          <t>2026.8.10</t>
        </is>
      </c>
      <c r="G19" s="6" t="inlineStr">
        <is>
          <t>否</t>
        </is>
      </c>
      <c r="H19" s="6" t="inlineStr">
        <is>
          <t>是</t>
        </is>
      </c>
      <c r="I19" s="6" t="inlineStr">
        <is>
          <t>2026.8.1</t>
        </is>
      </c>
      <c r="J19" s="6" t="inlineStr">
        <is>
          <t>是</t>
        </is>
      </c>
      <c r="K19" s="6" t="inlineStr">
        <is>
          <t>是</t>
        </is>
      </c>
      <c r="L19" s="6" t="inlineStr">
        <is>
          <t>是</t>
        </is>
      </c>
      <c r="M19" s="6" t="inlineStr">
        <is>
          <t>是</t>
        </is>
      </c>
      <c r="N19" s="6" t="inlineStr">
        <is>
          <t>是</t>
        </is>
      </c>
      <c r="O19" s="6" t="inlineStr">
        <is>
          <t>检测结果符合要求</t>
        </is>
      </c>
      <c r="P19" s="6" t="inlineStr"/>
      <c r="AX19" s="14" t="inlineStr">
        <is>
          <t>AUDIT_AGENT|外环西段交通功能提升工程土建施工4标段|A2260437374171C-1R1、A2260437374171C-2R1|2026.8.10</t>
        </is>
      </c>
    </row>
    <row r="20">
      <c r="A20" s="180">
        <f>ROW()-1</f>
        <v/>
      </c>
      <c r="B20" s="6" t="inlineStr">
        <is>
          <t>伊通码头</t>
        </is>
      </c>
      <c r="C20" s="80" t="inlineStr">
        <is>
          <t>C2511114-SHEDT25011099019-S1、C2511114-SHEDT25011099019-S2、C2511114-SHEDT25011099019-S3</t>
        </is>
      </c>
      <c r="D20" s="19" t="inlineStr">
        <is>
          <t>普陀区W060401单元A03D-01、A03D-03地块项目</t>
        </is>
      </c>
      <c r="E20" s="19" t="inlineStr">
        <is>
          <t>上海悦盈和筑房地产有限公司</t>
        </is>
      </c>
      <c r="F20" s="6" t="inlineStr">
        <is>
          <t>2026.8.12</t>
        </is>
      </c>
      <c r="G20" s="6" t="inlineStr">
        <is>
          <t>否</t>
        </is>
      </c>
      <c r="H20" s="6" t="inlineStr">
        <is>
          <t>是</t>
        </is>
      </c>
      <c r="I20" s="6" t="inlineStr">
        <is>
          <t>2026.8.12</t>
        </is>
      </c>
      <c r="J20" s="6" t="inlineStr">
        <is>
          <t>是</t>
        </is>
      </c>
      <c r="K20" s="6" t="inlineStr">
        <is>
          <t>是</t>
        </is>
      </c>
      <c r="L20" s="6" t="inlineStr">
        <is>
          <t>是</t>
        </is>
      </c>
      <c r="M20" s="6" t="inlineStr">
        <is>
          <t>是</t>
        </is>
      </c>
      <c r="N20" s="6" t="inlineStr">
        <is>
          <t>是</t>
        </is>
      </c>
      <c r="O20" s="6" t="inlineStr">
        <is>
          <t>不符合要求</t>
        </is>
      </c>
      <c r="P20" s="6" t="inlineStr">
        <is>
          <t>检测报告超6个月有效期；检测点位不满足平均布点的要求</t>
        </is>
      </c>
      <c r="AX20" s="14" t="inlineStr">
        <is>
          <t>AUDIT_AGENT|普陀区W060401单元A03D-01、A03D-03地块项目|C2511114-SHEDT25011099019-S1、C2511114-SHEDT25011099019-S2、C2511114-SHEDT25011099019-S3|2026.8.12</t>
        </is>
      </c>
    </row>
    <row r="21">
      <c r="A21" s="180">
        <f>ROW()-1</f>
        <v/>
      </c>
      <c r="B21" s="6" t="inlineStr">
        <is>
          <t>伊通码头</t>
        </is>
      </c>
      <c r="C21" s="80" t="inlineStr">
        <is>
          <t>SH26130561E</t>
        </is>
      </c>
      <c r="D21" s="19" t="inlineStr">
        <is>
          <t>合流污水一期复线工程(其他部分)(FXQ1.4标)</t>
        </is>
      </c>
      <c r="E21" s="19" t="inlineStr">
        <is>
          <t>上海市城市排水有限公司</t>
        </is>
      </c>
      <c r="F21" s="6" t="inlineStr">
        <is>
          <t>2026.8.14</t>
        </is>
      </c>
      <c r="G21" s="6" t="inlineStr">
        <is>
          <t>否</t>
        </is>
      </c>
      <c r="H21" s="6" t="inlineStr">
        <is>
          <t>是</t>
        </is>
      </c>
      <c r="I21" s="6" t="inlineStr">
        <is>
          <t>/</t>
        </is>
      </c>
      <c r="J21" s="6" t="inlineStr">
        <is>
          <t>/</t>
        </is>
      </c>
      <c r="K21" s="6" t="inlineStr">
        <is>
          <t>是</t>
        </is>
      </c>
      <c r="L21" s="6" t="inlineStr">
        <is>
          <t>是</t>
        </is>
      </c>
      <c r="M21" s="6" t="inlineStr">
        <is>
          <t>是</t>
        </is>
      </c>
      <c r="N21" s="6" t="inlineStr">
        <is>
          <t>是</t>
        </is>
      </c>
      <c r="O21" s="6" t="inlineStr">
        <is>
          <t>检测结果符合要求</t>
        </is>
      </c>
      <c r="P21" s="6" t="inlineStr"/>
      <c r="AX21" s="14" t="inlineStr">
        <is>
          <t>AUDIT_AGENT|合流污水一期复线工程(其他部分)(FXQ1.4标)|SH26130561E|2026.8.14</t>
        </is>
      </c>
    </row>
    <row r="22">
      <c r="A22" s="180">
        <f>ROW()-1</f>
        <v/>
      </c>
      <c r="B22" s="6" t="inlineStr">
        <is>
          <t>伊通码头</t>
        </is>
      </c>
      <c r="C22" s="80" t="inlineStr">
        <is>
          <t>SH26131102E-Ⅰ、SH26131102E-Ⅱ、SH26131102E-Ⅲ</t>
        </is>
      </c>
      <c r="D22" s="19" t="inlineStr">
        <is>
          <t>原水西环线南段工程XHN1.4标</t>
        </is>
      </c>
      <c r="E22" s="19" t="inlineStr">
        <is>
          <t>上海城投原水有限公司</t>
        </is>
      </c>
      <c r="F22" s="6" t="inlineStr">
        <is>
          <t>2026.8.17</t>
        </is>
      </c>
      <c r="G22" s="6" t="inlineStr">
        <is>
          <t>否</t>
        </is>
      </c>
      <c r="H22" s="6" t="inlineStr">
        <is>
          <t>是</t>
        </is>
      </c>
      <c r="I22" s="6" t="inlineStr">
        <is>
          <t>2026.8.14</t>
        </is>
      </c>
      <c r="J22" s="6" t="inlineStr">
        <is>
          <t>否</t>
        </is>
      </c>
      <c r="K22" s="6" t="inlineStr">
        <is>
          <t>是</t>
        </is>
      </c>
      <c r="L22" s="6" t="inlineStr">
        <is>
          <t>是</t>
        </is>
      </c>
      <c r="M22" s="6" t="inlineStr">
        <is>
          <t>否</t>
        </is>
      </c>
      <c r="N22" s="6" t="inlineStr">
        <is>
          <t>是</t>
        </is>
      </c>
      <c r="O22" s="6" t="inlineStr">
        <is>
          <t>不符合要求</t>
        </is>
      </c>
      <c r="P22" s="6" t="inlineStr">
        <is>
          <t>仅布设两个检测点位</t>
        </is>
      </c>
      <c r="AX22" s="14" t="inlineStr">
        <is>
          <t>AUDIT_AGENT|原水西环线南段工程XHN1.4标|SH26131102E-Ⅰ、SH26131102E-Ⅱ、SH26131102E-Ⅲ|2026.8.17</t>
        </is>
      </c>
    </row>
    <row r="23">
      <c r="A23" s="180">
        <f>ROW()-1</f>
        <v/>
      </c>
      <c r="B23" s="6" t="inlineStr">
        <is>
          <t>伊通码头</t>
        </is>
      </c>
      <c r="C23" s="80" t="inlineStr">
        <is>
          <t>A2260437374183C-1、A2260437374183C-2</t>
        </is>
      </c>
      <c r="D23" s="19" t="inlineStr">
        <is>
          <t>原水西环线南段工程XHN1.4标</t>
        </is>
      </c>
      <c r="E23" s="19" t="inlineStr">
        <is>
          <t>上海城投原水有限公司</t>
        </is>
      </c>
      <c r="F23" s="6" t="inlineStr">
        <is>
          <t>2026.8.17</t>
        </is>
      </c>
      <c r="G23" s="6" t="inlineStr">
        <is>
          <t>否</t>
        </is>
      </c>
      <c r="H23" s="6" t="inlineStr">
        <is>
          <t>是</t>
        </is>
      </c>
      <c r="I23" s="6" t="inlineStr">
        <is>
          <t>2026.8.17</t>
        </is>
      </c>
      <c r="J23" s="6" t="inlineStr">
        <is>
          <t>否</t>
        </is>
      </c>
      <c r="K23" s="6" t="inlineStr">
        <is>
          <t>是</t>
        </is>
      </c>
      <c r="L23" s="6" t="inlineStr">
        <is>
          <t>是</t>
        </is>
      </c>
      <c r="M23" s="6" t="inlineStr">
        <is>
          <t>是</t>
        </is>
      </c>
      <c r="N23" s="6" t="inlineStr">
        <is>
          <t>是</t>
        </is>
      </c>
      <c r="O23" s="6" t="inlineStr">
        <is>
          <t>检测结果符合要求</t>
        </is>
      </c>
      <c r="P23" s="6" t="inlineStr"/>
      <c r="AX23" s="14" t="inlineStr">
        <is>
          <t>AUDIT_AGENT|原水西环线南段工程XHN1.4标|A2260437374183C-1、A2260437374183C-2|2026.8.17</t>
        </is>
      </c>
    </row>
    <row r="24">
      <c r="A24" s="180">
        <f>ROW()-1</f>
        <v/>
      </c>
      <c r="B24" s="6" t="inlineStr">
        <is>
          <t>伊通码头</t>
        </is>
      </c>
      <c r="C24" s="80" t="inlineStr">
        <is>
          <t>A2250771272191C-1~2</t>
        </is>
      </c>
      <c r="D24" s="19" t="inlineStr">
        <is>
          <t>南外滩金融中心项目（桩基及基坑围护措施）</t>
        </is>
      </c>
      <c r="E24" s="19" t="inlineStr">
        <is>
          <t>上海南滩城市建设发展有限公司</t>
        </is>
      </c>
      <c r="F24" s="6" t="inlineStr">
        <is>
          <t>2026.8.23</t>
        </is>
      </c>
      <c r="G24" s="6" t="inlineStr">
        <is>
          <t>否</t>
        </is>
      </c>
      <c r="H24" s="6" t="inlineStr">
        <is>
          <t>是</t>
        </is>
      </c>
      <c r="I24" s="6" t="inlineStr">
        <is>
          <t>/</t>
        </is>
      </c>
      <c r="J24" s="6" t="inlineStr">
        <is>
          <t>是</t>
        </is>
      </c>
      <c r="K24" s="6" t="inlineStr">
        <is>
          <t>是</t>
        </is>
      </c>
      <c r="L24" s="6" t="inlineStr">
        <is>
          <t>是</t>
        </is>
      </c>
      <c r="M24" s="6" t="inlineStr">
        <is>
          <t>是</t>
        </is>
      </c>
      <c r="N24" s="6" t="inlineStr">
        <is>
          <t>是</t>
        </is>
      </c>
      <c r="O24" s="6" t="inlineStr">
        <is>
          <t>检测结果符合要求</t>
        </is>
      </c>
      <c r="P24" s="6" t="inlineStr"/>
      <c r="AX24" s="14" t="inlineStr">
        <is>
          <t>AUDIT_AGENT|南外滩金融中心项目（桩基及基坑围护措施）|A2250771272191C-1~2|2026.8.23</t>
        </is>
      </c>
    </row>
    <row r="25">
      <c r="A25" s="180">
        <f>ROW()-1</f>
        <v/>
      </c>
      <c r="B25" s="6" t="inlineStr">
        <is>
          <t>伊通码头</t>
        </is>
      </c>
      <c r="C25" s="80" t="inlineStr">
        <is>
          <t>A2260437374188C-1~2</t>
        </is>
      </c>
      <c r="D25" s="19" t="inlineStr">
        <is>
          <t>普陀区W060401单元A03D-01、A03D-03地块项目（地下）</t>
        </is>
      </c>
      <c r="E25" s="19" t="inlineStr">
        <is>
          <t>上海悦盈和筑房地产有限公司</t>
        </is>
      </c>
      <c r="F25" s="6" t="inlineStr">
        <is>
          <t>2026.8.25</t>
        </is>
      </c>
      <c r="G25" s="6" t="inlineStr">
        <is>
          <t>否</t>
        </is>
      </c>
      <c r="H25" s="6" t="inlineStr">
        <is>
          <t>是</t>
        </is>
      </c>
      <c r="I25" s="6" t="inlineStr">
        <is>
          <t>2026.8.24</t>
        </is>
      </c>
      <c r="J25" s="6" t="inlineStr">
        <is>
          <t>是</t>
        </is>
      </c>
      <c r="K25" s="6" t="inlineStr">
        <is>
          <t>是</t>
        </is>
      </c>
      <c r="L25" s="6" t="inlineStr">
        <is>
          <t>是</t>
        </is>
      </c>
      <c r="M25" s="6" t="inlineStr">
        <is>
          <t>是</t>
        </is>
      </c>
      <c r="N25" s="6" t="inlineStr">
        <is>
          <t>是</t>
        </is>
      </c>
      <c r="O25" s="6" t="inlineStr">
        <is>
          <t>检测结果符合要求</t>
        </is>
      </c>
      <c r="P25" s="6" t="inlineStr"/>
      <c r="AX25" s="14" t="inlineStr">
        <is>
          <t>AUDIT_AGENT|普陀区W060401单元A03D-01、A03D-03地块项目（地下）|A2260437374188C-1~2|2026.8.25</t>
        </is>
      </c>
    </row>
    <row r="26">
      <c r="A26" s="180">
        <f>ROW()-1</f>
        <v/>
      </c>
      <c r="B26" s="6" t="inlineStr">
        <is>
          <t>伊通码头</t>
        </is>
      </c>
      <c r="C26" s="80" t="inlineStr">
        <is>
          <t>SH26132151E</t>
        </is>
      </c>
      <c r="D26" s="19" t="inlineStr">
        <is>
          <t>黄浦区C010102单元54-03、59-02、60-01、60-02地块项目（54-03、60-01地块桩基及围护工程）</t>
        </is>
      </c>
      <c r="E26" s="19" t="inlineStr">
        <is>
          <t>上海新贤坊企业发展有限公司</t>
        </is>
      </c>
      <c r="F26" s="6" t="inlineStr">
        <is>
          <t>2026.9.7</t>
        </is>
      </c>
      <c r="G26" s="6" t="inlineStr">
        <is>
          <t>否</t>
        </is>
      </c>
      <c r="H26" s="6" t="inlineStr">
        <is>
          <t>是</t>
        </is>
      </c>
      <c r="I26" s="6" t="inlineStr">
        <is>
          <t>2026.9.4</t>
        </is>
      </c>
      <c r="J26" s="6" t="inlineStr">
        <is>
          <t>是</t>
        </is>
      </c>
      <c r="K26" s="6" t="inlineStr">
        <is>
          <t>是</t>
        </is>
      </c>
      <c r="L26" s="6" t="inlineStr">
        <is>
          <t>是</t>
        </is>
      </c>
      <c r="M26" s="6" t="inlineStr">
        <is>
          <t>是</t>
        </is>
      </c>
      <c r="N26" s="6" t="inlineStr">
        <is>
          <t>是</t>
        </is>
      </c>
      <c r="O26" s="6" t="inlineStr">
        <is>
          <t>不符合要求</t>
        </is>
      </c>
      <c r="P26" s="6" t="inlineStr">
        <is>
          <t>检测报告和情况说明中的项目名称与调度单中的不一致</t>
        </is>
      </c>
      <c r="AX26" s="14" t="inlineStr">
        <is>
          <t>AUDIT_AGENT|黄浦区C010102单元54-03、59-02、60-01、60-02地块项目（54-03、60-01地块桩基及围护工程）|SH26132151E|2026.9.7</t>
        </is>
      </c>
    </row>
    <row r="27">
      <c r="A27" s="180">
        <f>ROW()-1</f>
        <v/>
      </c>
      <c r="B27" s="6" t="inlineStr">
        <is>
          <t>伊通码头</t>
        </is>
      </c>
      <c r="C27" s="80" t="inlineStr">
        <is>
          <t>SH26132090E</t>
        </is>
      </c>
      <c r="D27" s="19" t="inlineStr">
        <is>
          <t>静安区中兴社区C070202单元272-03地块项目（除桩基）</t>
        </is>
      </c>
      <c r="E27" s="19" t="inlineStr">
        <is>
          <t>上海晟放置业有限公司</t>
        </is>
      </c>
      <c r="F27" s="6" t="inlineStr">
        <is>
          <t>2026.9.8</t>
        </is>
      </c>
      <c r="G27" s="6" t="inlineStr">
        <is>
          <t>否</t>
        </is>
      </c>
      <c r="H27" s="6" t="inlineStr">
        <is>
          <t>是</t>
        </is>
      </c>
      <c r="I27" s="6" t="inlineStr">
        <is>
          <t>2026.9.7</t>
        </is>
      </c>
      <c r="J27" s="6" t="inlineStr">
        <is>
          <t>是</t>
        </is>
      </c>
      <c r="K27" s="6" t="inlineStr">
        <is>
          <t>是</t>
        </is>
      </c>
      <c r="L27" s="6" t="inlineStr">
        <is>
          <t>是</t>
        </is>
      </c>
      <c r="M27" s="6" t="inlineStr">
        <is>
          <t>是</t>
        </is>
      </c>
      <c r="N27" s="6" t="inlineStr">
        <is>
          <t>是</t>
        </is>
      </c>
      <c r="O27" s="6" t="inlineStr">
        <is>
          <t>检测结果符合要求</t>
        </is>
      </c>
      <c r="P27" s="6" t="inlineStr"/>
      <c r="AX27" s="14" t="inlineStr">
        <is>
          <t>AUDIT_AGENT|静安区中兴社区C070202单元272-03地块项目（除桩基）|SH26132090E|2026.9.8</t>
        </is>
      </c>
    </row>
    <row r="28">
      <c r="A28" s="180">
        <f>ROW()-1</f>
        <v/>
      </c>
      <c r="B28" s="6" t="inlineStr">
        <is>
          <t>伊通码头</t>
        </is>
      </c>
      <c r="C28" s="80" t="inlineStr">
        <is>
          <t>SH26132151E（R）</t>
        </is>
      </c>
      <c r="D28" s="19" t="inlineStr">
        <is>
          <t>黄浦区C010102单元54-03、59-02、60-01、60-02地块项目(54-03、60-01)地块桩基及围护工程</t>
        </is>
      </c>
      <c r="E28" s="19" t="inlineStr">
        <is>
          <t>上海新贤坊企业发展有限公司</t>
        </is>
      </c>
      <c r="F28" s="6" t="inlineStr">
        <is>
          <t>2026.9.8</t>
        </is>
      </c>
      <c r="G28" s="6" t="inlineStr">
        <is>
          <t>否</t>
        </is>
      </c>
      <c r="H28" s="6" t="inlineStr">
        <is>
          <t>是</t>
        </is>
      </c>
      <c r="I28" s="6" t="inlineStr">
        <is>
          <t>2026.9.8</t>
        </is>
      </c>
      <c r="J28" s="6" t="inlineStr">
        <is>
          <t>是</t>
        </is>
      </c>
      <c r="K28" s="6" t="inlineStr">
        <is>
          <t>是</t>
        </is>
      </c>
      <c r="L28" s="6" t="inlineStr">
        <is>
          <t>是</t>
        </is>
      </c>
      <c r="M28" s="6" t="inlineStr">
        <is>
          <t>是</t>
        </is>
      </c>
      <c r="N28" s="6" t="inlineStr">
        <is>
          <t>是</t>
        </is>
      </c>
      <c r="O28" s="6" t="inlineStr">
        <is>
          <t>检测结果符合要求</t>
        </is>
      </c>
      <c r="P28" s="6" t="inlineStr"/>
      <c r="AX28" s="14" t="inlineStr">
        <is>
          <t>AUDIT_AGENT|黄浦区C010102单元54-03、59-02、60-01、60-02地块项目(54-03、60-01)地块桩基及围护工程|SH26132151E（R）|2026.9.8</t>
        </is>
      </c>
    </row>
    <row r="29">
      <c r="A29" s="180">
        <f>ROW()-1</f>
        <v/>
      </c>
      <c r="B29" s="6" t="inlineStr">
        <is>
          <t>伊通码头</t>
        </is>
      </c>
      <c r="C29" s="80" t="inlineStr">
        <is>
          <t>SH26131488E</t>
        </is>
      </c>
      <c r="D29" s="19" t="inlineStr">
        <is>
          <t>上海市轨道交通15号线南延伸工程土建4标东方美谷大道站~环城北路站盾构区间</t>
        </is>
      </c>
      <c r="E29" s="19" t="inlineStr">
        <is>
          <t>上海申通地铁建设集团有限公司</t>
        </is>
      </c>
      <c r="F29" s="6" t="inlineStr">
        <is>
          <t>2026.9.17</t>
        </is>
      </c>
      <c r="G29" s="6" t="inlineStr">
        <is>
          <t>否</t>
        </is>
      </c>
      <c r="H29" s="6" t="inlineStr">
        <is>
          <t>是</t>
        </is>
      </c>
      <c r="I29" s="6" t="inlineStr">
        <is>
          <t>2026.9.15</t>
        </is>
      </c>
      <c r="J29" s="6" t="inlineStr">
        <is>
          <t>是</t>
        </is>
      </c>
      <c r="K29" s="6" t="inlineStr">
        <is>
          <t>是</t>
        </is>
      </c>
      <c r="L29" s="6" t="inlineStr">
        <is>
          <t>是</t>
        </is>
      </c>
      <c r="M29" s="6" t="inlineStr">
        <is>
          <t>是</t>
        </is>
      </c>
      <c r="N29" s="6" t="inlineStr">
        <is>
          <t>是</t>
        </is>
      </c>
      <c r="O29" s="6" t="inlineStr">
        <is>
          <t>检测结果符合要求</t>
        </is>
      </c>
      <c r="P29" s="6" t="inlineStr"/>
      <c r="AX29" s="14" t="inlineStr">
        <is>
          <t>AUDIT_AGENT|上海市轨道交通15号线南延伸工程土建4标东方美谷大道站~环城北路站盾构区间|SH26131488E|2026.9.17</t>
        </is>
      </c>
    </row>
    <row r="30">
      <c r="A30" s="180">
        <f>ROW()-1</f>
        <v/>
      </c>
      <c r="B30" s="6" t="inlineStr">
        <is>
          <t>伊通码头</t>
        </is>
      </c>
      <c r="C30" s="80" t="inlineStr">
        <is>
          <t>H2603143、H2603144、H2603145</t>
        </is>
      </c>
      <c r="D30" s="19" t="inlineStr">
        <is>
          <t>上海市轨道交通20号线一期工程西段（金昌路站-上海马戏城站）上海马戏城站（站本体）</t>
        </is>
      </c>
      <c r="E30" s="19" t="inlineStr">
        <is>
          <t>上海申通地铁建设集团有限公司</t>
        </is>
      </c>
      <c r="F30" s="6" t="inlineStr">
        <is>
          <t>2026.9.9</t>
        </is>
      </c>
      <c r="G30" s="6" t="inlineStr">
        <is>
          <t>否</t>
        </is>
      </c>
      <c r="H30" s="6" t="inlineStr">
        <is>
          <t>是</t>
        </is>
      </c>
      <c r="I30" s="6" t="inlineStr">
        <is>
          <t>/</t>
        </is>
      </c>
      <c r="J30" s="6" t="inlineStr">
        <is>
          <t>是</t>
        </is>
      </c>
      <c r="K30" s="6" t="inlineStr">
        <is>
          <t>是</t>
        </is>
      </c>
      <c r="L30" s="6" t="inlineStr">
        <is>
          <t>是</t>
        </is>
      </c>
      <c r="M30" s="6" t="inlineStr">
        <is>
          <t>是</t>
        </is>
      </c>
      <c r="N30" s="6" t="inlineStr">
        <is>
          <t>是</t>
        </is>
      </c>
      <c r="O30" s="6" t="inlineStr">
        <is>
          <t>不符合要求</t>
        </is>
      </c>
      <c r="P30" s="6" t="inlineStr">
        <is>
          <t>情况说明和检测报告中的项目名称与调度单中的不一致</t>
        </is>
      </c>
      <c r="AX30" s="14" t="inlineStr">
        <is>
          <t>AUDIT_AGENT|上海市轨道交通20号线一期工程西段（金昌路站-上海马戏城站）上海马戏城站（站本体）|H2603143、H2603144、H2603145|2026.9.9</t>
        </is>
      </c>
    </row>
    <row r="31">
      <c r="A31" s="180">
        <f>ROW()-1</f>
        <v/>
      </c>
      <c r="B31" s="6" t="inlineStr">
        <is>
          <t>伊通码头</t>
        </is>
      </c>
      <c r="C31" s="80" t="inlineStr">
        <is>
          <t>H2603143M、H2603144M、H2603145M</t>
        </is>
      </c>
      <c r="D31" s="19" t="inlineStr">
        <is>
          <t>上海市轨道交通20号线一期工程西段(金昌路站-上海马戏城站)上海马戏城站（站本体）</t>
        </is>
      </c>
      <c r="E31" s="19" t="inlineStr">
        <is>
          <t>上海申通地铁建设集团有限公司</t>
        </is>
      </c>
      <c r="F31" s="6" t="inlineStr">
        <is>
          <t>2026.9.14</t>
        </is>
      </c>
      <c r="G31" s="6" t="inlineStr">
        <is>
          <t>否</t>
        </is>
      </c>
      <c r="H31" s="6" t="inlineStr">
        <is>
          <t>是</t>
        </is>
      </c>
      <c r="I31" s="6" t="inlineStr">
        <is>
          <t>2026.9.11</t>
        </is>
      </c>
      <c r="J31" s="6" t="inlineStr">
        <is>
          <t>是</t>
        </is>
      </c>
      <c r="K31" s="6" t="inlineStr">
        <is>
          <t>是</t>
        </is>
      </c>
      <c r="L31" s="6" t="inlineStr">
        <is>
          <t>是</t>
        </is>
      </c>
      <c r="M31" s="6" t="inlineStr">
        <is>
          <t>是</t>
        </is>
      </c>
      <c r="N31" s="6" t="inlineStr">
        <is>
          <t>是</t>
        </is>
      </c>
      <c r="O31" s="6" t="inlineStr">
        <is>
          <t>检测结果符合要求</t>
        </is>
      </c>
      <c r="P31" s="6" t="inlineStr"/>
      <c r="AX31" s="14" t="inlineStr">
        <is>
          <t>AUDIT_AGENT|上海市轨道交通20号线一期工程西段(金昌路站-上海马戏城站)上海马戏城站（站本体）|H2603143M、H2603144M、H2603145M|2026.9.14</t>
        </is>
      </c>
    </row>
    <row r="32">
      <c r="A32" s="180">
        <f>ROW()-1</f>
        <v/>
      </c>
      <c r="B32" s="6" t="inlineStr">
        <is>
          <t>伊通码头</t>
        </is>
      </c>
      <c r="C32" s="80" t="inlineStr">
        <is>
          <t>SH26132770E</t>
        </is>
      </c>
      <c r="D32" s="19" t="inlineStr">
        <is>
          <t>中国船舶集团有限公司上海科研基地建设项目</t>
        </is>
      </c>
      <c r="E32" s="19" t="inlineStr">
        <is>
          <t>中船龙汇实业发展（上海）有限公司</t>
        </is>
      </c>
      <c r="F32" s="6" t="inlineStr">
        <is>
          <t>2026.10.8</t>
        </is>
      </c>
      <c r="G32" s="6" t="inlineStr">
        <is>
          <t>否</t>
        </is>
      </c>
      <c r="H32" s="6" t="inlineStr">
        <is>
          <t>是</t>
        </is>
      </c>
      <c r="I32" s="6" t="inlineStr">
        <is>
          <t>/</t>
        </is>
      </c>
      <c r="J32" s="6" t="inlineStr">
        <is>
          <t>是</t>
        </is>
      </c>
      <c r="K32" s="6" t="inlineStr">
        <is>
          <t>是</t>
        </is>
      </c>
      <c r="L32" s="6" t="inlineStr">
        <is>
          <t>是</t>
        </is>
      </c>
      <c r="M32" s="6" t="inlineStr">
        <is>
          <t>是</t>
        </is>
      </c>
      <c r="N32" s="6" t="inlineStr">
        <is>
          <t>是</t>
        </is>
      </c>
      <c r="O32" s="6" t="inlineStr">
        <is>
          <t>检测结果符合要求</t>
        </is>
      </c>
      <c r="P32" s="6" t="inlineStr"/>
      <c r="AX32" s="14" t="inlineStr">
        <is>
          <t>AUDIT_AGENT|中国船舶集团有限公司上海科研基地建设项目|SH26132770E|2026.10.8</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X37"/>
  <sheetViews>
    <sheetView topLeftCell="D7" workbookViewId="0">
      <selection activeCell="A1" sqref="A1"/>
    </sheetView>
  </sheetViews>
  <sheetFormatPr baseColWidth="8" defaultColWidth="9" defaultRowHeight="13.5"/>
  <cols>
    <col width="13.75" customWidth="1" style="185" min="3" max="3"/>
    <col width="44" customWidth="1" style="185" min="4" max="4"/>
    <col width="33.75" customWidth="1" style="185" min="5" max="5"/>
    <col width="11.5" customWidth="1" style="185" min="6" max="6"/>
    <col width="23.375" customWidth="1" style="185" min="15" max="15"/>
    <col width="40" customWidth="1" style="185" min="16" max="16"/>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70" t="n">
        <v>1</v>
      </c>
      <c r="B2" s="20" t="inlineStr">
        <is>
          <t>共青码头</t>
        </is>
      </c>
      <c r="C2" s="20" t="inlineStr">
        <is>
          <t>HT1-2506065</t>
        </is>
      </c>
      <c r="D2" s="6" t="inlineStr">
        <is>
          <t>北外滩街道HK367-01地块工程建设项目</t>
        </is>
      </c>
      <c r="E2" s="20" t="inlineStr">
        <is>
          <t>中天建设集团有限公司</t>
        </is>
      </c>
      <c r="F2" s="20" t="inlineStr">
        <is>
          <t>2025.06.24</t>
        </is>
      </c>
      <c r="G2" s="20" t="inlineStr">
        <is>
          <t>否</t>
        </is>
      </c>
      <c r="H2" s="6" t="inlineStr">
        <is>
          <t>/</t>
        </is>
      </c>
      <c r="I2" s="20" t="n"/>
      <c r="J2" s="20" t="n"/>
      <c r="K2" s="20" t="inlineStr">
        <is>
          <t>是</t>
        </is>
      </c>
      <c r="L2" s="20" t="inlineStr">
        <is>
          <t>是</t>
        </is>
      </c>
      <c r="M2" s="20" t="inlineStr">
        <is>
          <t>是</t>
        </is>
      </c>
      <c r="N2" s="20" t="inlineStr">
        <is>
          <t>是</t>
        </is>
      </c>
      <c r="O2" s="20" t="inlineStr">
        <is>
          <t>检测结果符合要求</t>
        </is>
      </c>
      <c r="P2" s="6" t="inlineStr">
        <is>
          <t>环保局已审核</t>
        </is>
      </c>
    </row>
    <row r="3">
      <c r="A3" s="80" t="n">
        <v>2</v>
      </c>
      <c r="B3" s="6" t="inlineStr">
        <is>
          <t>共青码头</t>
        </is>
      </c>
      <c r="C3" s="80" t="inlineStr">
        <is>
          <t>SH25060839E</t>
        </is>
      </c>
      <c r="D3" s="6" t="inlineStr">
        <is>
          <t>哔哩哗哩新世代产业园N4地块地下室</t>
        </is>
      </c>
      <c r="E3" s="6" t="inlineStr">
        <is>
          <t>上海天怡建筑装潢有限公司</t>
        </is>
      </c>
      <c r="F3" s="6" t="inlineStr">
        <is>
          <t>2025.07.14</t>
        </is>
      </c>
      <c r="G3" s="6" t="inlineStr">
        <is>
          <t>否</t>
        </is>
      </c>
      <c r="H3" s="6" t="inlineStr">
        <is>
          <t>/</t>
        </is>
      </c>
      <c r="I3" s="6" t="n"/>
      <c r="J3" s="6" t="n"/>
      <c r="K3" s="6" t="inlineStr">
        <is>
          <t>是</t>
        </is>
      </c>
      <c r="L3" s="6" t="inlineStr">
        <is>
          <t>是</t>
        </is>
      </c>
      <c r="M3" s="6" t="inlineStr">
        <is>
          <t>是</t>
        </is>
      </c>
      <c r="N3" s="6" t="inlineStr">
        <is>
          <t>是</t>
        </is>
      </c>
      <c r="O3" s="6" t="inlineStr">
        <is>
          <t>检测结果符合要求</t>
        </is>
      </c>
      <c r="P3" s="70" t="n"/>
    </row>
    <row r="4">
      <c r="A4" s="80" t="n">
        <v>3</v>
      </c>
      <c r="B4" s="6" t="inlineStr">
        <is>
          <t>共青码头</t>
        </is>
      </c>
      <c r="C4" s="80" t="inlineStr">
        <is>
          <t>HT1-2504148</t>
        </is>
      </c>
      <c r="D4" s="6" t="inlineStr">
        <is>
          <t>虹口区嘉兴路街道hk329-11地块项目</t>
        </is>
      </c>
      <c r="E4" s="6" t="inlineStr">
        <is>
          <t>上海沁茂佳置业有限公司</t>
        </is>
      </c>
      <c r="F4" s="6" t="inlineStr">
        <is>
          <t>2025.08.07</t>
        </is>
      </c>
      <c r="G4" s="6" t="inlineStr">
        <is>
          <t>否</t>
        </is>
      </c>
      <c r="H4" s="6" t="inlineStr">
        <is>
          <t>/</t>
        </is>
      </c>
      <c r="I4" s="6" t="n"/>
      <c r="J4" s="6" t="n"/>
      <c r="K4" s="6" t="inlineStr">
        <is>
          <t>是</t>
        </is>
      </c>
      <c r="L4" s="6" t="inlineStr">
        <is>
          <t>是</t>
        </is>
      </c>
      <c r="M4" s="6" t="inlineStr">
        <is>
          <t>是</t>
        </is>
      </c>
      <c r="N4" s="6" t="inlineStr">
        <is>
          <t>是</t>
        </is>
      </c>
      <c r="O4" s="6" t="inlineStr">
        <is>
          <t>检测结果符合要求</t>
        </is>
      </c>
      <c r="P4" s="6" t="inlineStr">
        <is>
          <t>环保局已审核</t>
        </is>
      </c>
    </row>
    <row r="5">
      <c r="A5" s="70" t="n">
        <v>4</v>
      </c>
      <c r="B5" s="20" t="inlineStr">
        <is>
          <t>共青码头</t>
        </is>
      </c>
      <c r="C5" s="20" t="inlineStr">
        <is>
          <t>/</t>
        </is>
      </c>
      <c r="D5" s="10" t="inlineStr">
        <is>
          <t>虹口区C080301单元hk191A-03地块项目</t>
        </is>
      </c>
      <c r="E5" s="70" t="n"/>
      <c r="F5" s="70" t="n"/>
      <c r="G5" s="70" t="n"/>
      <c r="H5" s="6" t="inlineStr">
        <is>
          <t>/</t>
        </is>
      </c>
      <c r="I5" s="70" t="n"/>
      <c r="J5" s="70" t="n"/>
      <c r="K5" s="70" t="n"/>
      <c r="L5" s="70" t="n"/>
      <c r="M5" s="70" t="n"/>
      <c r="N5" s="70" t="n"/>
      <c r="O5" s="20" t="inlineStr">
        <is>
          <t>仅2024年场调报告</t>
        </is>
      </c>
      <c r="P5" s="20" t="inlineStr">
        <is>
          <t>环保局已审核，无需审核表，仅存项目资料</t>
        </is>
      </c>
    </row>
    <row r="6">
      <c r="A6" s="70" t="n">
        <v>5</v>
      </c>
      <c r="B6" s="20" t="inlineStr">
        <is>
          <t>共青码头</t>
        </is>
      </c>
      <c r="C6" s="20" t="inlineStr">
        <is>
          <t>HT-2506129</t>
        </is>
      </c>
      <c r="D6" s="10" t="inlineStr">
        <is>
          <t>虹口区嘉兴路街道HK270b-04地块项目</t>
        </is>
      </c>
      <c r="E6" s="20" t="inlineStr">
        <is>
          <t>上海安远基础工程土方运输有限公司</t>
        </is>
      </c>
      <c r="F6" s="20" t="inlineStr">
        <is>
          <t>/</t>
        </is>
      </c>
      <c r="G6" s="6" t="inlineStr">
        <is>
          <t>否</t>
        </is>
      </c>
      <c r="H6" s="6" t="inlineStr">
        <is>
          <t>/</t>
        </is>
      </c>
      <c r="I6" s="6" t="n"/>
      <c r="J6" s="6" t="n"/>
      <c r="K6" s="6" t="inlineStr">
        <is>
          <t>是</t>
        </is>
      </c>
      <c r="L6" s="6" t="inlineStr">
        <is>
          <t>是</t>
        </is>
      </c>
      <c r="M6" s="6" t="inlineStr">
        <is>
          <t>是</t>
        </is>
      </c>
      <c r="N6" s="6" t="inlineStr">
        <is>
          <t>是</t>
        </is>
      </c>
      <c r="O6" s="20" t="inlineStr">
        <is>
          <t>/</t>
        </is>
      </c>
      <c r="P6" s="20" t="inlineStr">
        <is>
          <t>环保局已审核，无需审核表，仅存项目资料</t>
        </is>
      </c>
    </row>
    <row r="7" ht="40.5" customHeight="1" s="185">
      <c r="A7" s="70" t="n">
        <v>6</v>
      </c>
      <c r="B7" s="20" t="inlineStr">
        <is>
          <t>共青码头</t>
        </is>
      </c>
      <c r="C7" s="20" t="inlineStr">
        <is>
          <t>/</t>
        </is>
      </c>
      <c r="D7" s="10" t="inlineStr">
        <is>
          <t>北外滩核心区地下公共空间（北1范围）</t>
        </is>
      </c>
      <c r="E7" s="70" t="n"/>
      <c r="F7" s="70" t="n"/>
      <c r="G7" s="70" t="n"/>
      <c r="H7" s="70" t="inlineStr">
        <is>
          <t>/</t>
        </is>
      </c>
      <c r="I7" s="70" t="n"/>
      <c r="J7" s="70" t="n"/>
      <c r="K7" s="70" t="n"/>
      <c r="L7" s="70" t="n"/>
      <c r="M7" s="70" t="n"/>
      <c r="N7" s="70" t="n"/>
      <c r="O7" s="20" t="inlineStr">
        <is>
          <t>仅2022年场调报告</t>
        </is>
      </c>
      <c r="P7" s="6" t="inlineStr">
        <is>
          <t>环保局已审核，无需审核表，仅存项目资料；虹口区北外滩街道hk319-01和02(部分)、hk400-01(部分)地块</t>
        </is>
      </c>
    </row>
    <row r="8">
      <c r="A8" s="70" t="n">
        <v>7</v>
      </c>
      <c r="B8" s="20" t="inlineStr">
        <is>
          <t>共青码头</t>
        </is>
      </c>
      <c r="C8" s="20" t="inlineStr">
        <is>
          <t>HT-2501048</t>
        </is>
      </c>
      <c r="D8" s="6" t="inlineStr">
        <is>
          <t>凤南一村小区旧住房更新（拆除重建）项目</t>
        </is>
      </c>
      <c r="E8" s="20" t="inlineStr">
        <is>
          <t>上海万吉机械施工工程有限公司</t>
        </is>
      </c>
      <c r="F8" s="70" t="n"/>
      <c r="G8" s="70" t="n"/>
      <c r="H8" s="6" t="inlineStr">
        <is>
          <t>/</t>
        </is>
      </c>
      <c r="I8" s="70" t="n"/>
      <c r="J8" s="70" t="n"/>
      <c r="K8" s="70" t="n"/>
      <c r="L8" s="70" t="n"/>
      <c r="M8" s="70" t="n"/>
      <c r="N8" s="70" t="n"/>
      <c r="O8" s="11" t="inlineStr">
        <is>
          <t>不符合要求，仅一个点位</t>
        </is>
      </c>
      <c r="P8" s="70" t="inlineStr">
        <is>
          <t>无需审核表，仅存项目资料</t>
        </is>
      </c>
    </row>
    <row r="9" ht="27" customHeight="1" s="185">
      <c r="A9" s="70" t="n">
        <v>8</v>
      </c>
      <c r="B9" s="20" t="inlineStr">
        <is>
          <t>共青码头</t>
        </is>
      </c>
      <c r="C9" s="20" t="inlineStr">
        <is>
          <t xml:space="preserve">SH25E02210S </t>
        </is>
      </c>
      <c r="D9" s="6" t="inlineStr">
        <is>
          <t>江浦社区83街坊蒋家浜九年一贯制学校（暂名）建设工程桩基工程</t>
        </is>
      </c>
      <c r="E9" s="70" t="n"/>
      <c r="F9" s="70" t="n"/>
      <c r="G9" s="70" t="n"/>
      <c r="H9" s="6" t="inlineStr">
        <is>
          <t>/</t>
        </is>
      </c>
      <c r="I9" s="70" t="n"/>
      <c r="J9" s="70" t="n"/>
      <c r="K9" s="70" t="n"/>
      <c r="L9" s="70" t="n"/>
      <c r="M9" s="70" t="n"/>
      <c r="N9" s="70" t="n"/>
      <c r="O9" s="11" t="inlineStr">
        <is>
          <t>不符合要求，仅一个点位</t>
        </is>
      </c>
      <c r="P9" s="70" t="inlineStr">
        <is>
          <t>无需审核表，仅存项目资料</t>
        </is>
      </c>
    </row>
    <row r="10" ht="27" customHeight="1" s="185">
      <c r="A10" s="20" t="n">
        <v>9</v>
      </c>
      <c r="B10" s="20" t="inlineStr">
        <is>
          <t>共青码头</t>
        </is>
      </c>
      <c r="C10" s="166" t="inlineStr">
        <is>
          <t>/</t>
        </is>
      </c>
      <c r="D10" s="10" t="inlineStr">
        <is>
          <t>普陀区万里社区W060701单元X102-02（商办区）项目</t>
        </is>
      </c>
      <c r="E10" s="70" t="n"/>
      <c r="F10" s="70" t="n"/>
      <c r="G10" s="70" t="n"/>
      <c r="H10" s="6" t="inlineStr">
        <is>
          <t>/</t>
        </is>
      </c>
      <c r="I10" s="70" t="n"/>
      <c r="J10" s="70" t="n"/>
      <c r="K10" s="70" t="n"/>
      <c r="L10" s="70" t="n"/>
      <c r="M10" s="70" t="n"/>
      <c r="N10" s="70" t="n"/>
      <c r="O10" s="20" t="inlineStr">
        <is>
          <t>仅2016年场调报告</t>
        </is>
      </c>
      <c r="P10" s="6" t="inlineStr">
        <is>
          <t>环保局已审核，无需审核表，仅存项目资料</t>
        </is>
      </c>
    </row>
    <row r="11" ht="27" customFormat="1" customHeight="1" s="1">
      <c r="A11" s="70" t="n">
        <v>10</v>
      </c>
      <c r="B11" s="20" t="inlineStr">
        <is>
          <t>共青码头</t>
        </is>
      </c>
      <c r="C11" s="20" t="inlineStr">
        <is>
          <t>HT1-2506128</t>
        </is>
      </c>
      <c r="D11" s="6" t="inlineStr">
        <is>
          <t>杨浦区平凉社区B4-04地块（平凉街道19街坊）（风貌旧改项目）</t>
        </is>
      </c>
      <c r="E11" s="20" t="inlineStr">
        <is>
          <t>上海公路桥梁（集团）有限公司</t>
        </is>
      </c>
      <c r="F11" s="20" t="inlineStr">
        <is>
          <t>2025.06.24</t>
        </is>
      </c>
      <c r="G11" s="20" t="inlineStr">
        <is>
          <t>否</t>
        </is>
      </c>
      <c r="H11" s="6" t="inlineStr">
        <is>
          <t>/</t>
        </is>
      </c>
      <c r="I11" s="20" t="n"/>
      <c r="J11" s="20" t="n"/>
      <c r="K11" s="20" t="inlineStr">
        <is>
          <t>是</t>
        </is>
      </c>
      <c r="L11" s="20" t="inlineStr">
        <is>
          <t>是</t>
        </is>
      </c>
      <c r="M11" s="20" t="inlineStr">
        <is>
          <t>是</t>
        </is>
      </c>
      <c r="N11" s="20" t="inlineStr">
        <is>
          <t>是</t>
        </is>
      </c>
      <c r="O11" s="20" t="inlineStr">
        <is>
          <t>/</t>
        </is>
      </c>
      <c r="P11" s="6" t="inlineStr">
        <is>
          <t>环保局已审核，无需审核表，仅存项目资料</t>
        </is>
      </c>
    </row>
    <row r="12" ht="27" customHeight="1" s="185">
      <c r="A12" s="21" t="n">
        <v>11</v>
      </c>
      <c r="B12" s="21" t="inlineStr">
        <is>
          <t>共青码头</t>
        </is>
      </c>
      <c r="C12" s="21" t="inlineStr">
        <is>
          <t>SHHJ25086678</t>
        </is>
      </c>
      <c r="D12" s="21" t="inlineStr">
        <is>
          <t>虹口区多伦路二期1号旧区改造项目-虹孚(hk163-01地块)</t>
        </is>
      </c>
      <c r="E12" s="21" t="inlineStr">
        <is>
          <t>中建八局总承包建设有限公司多伦路项目部</t>
        </is>
      </c>
      <c r="F12" s="21" t="inlineStr">
        <is>
          <t>2025.07.14</t>
        </is>
      </c>
      <c r="G12" s="21" t="inlineStr">
        <is>
          <t>否</t>
        </is>
      </c>
      <c r="H12" s="6" t="inlineStr">
        <is>
          <t>/</t>
        </is>
      </c>
      <c r="I12" s="21" t="n"/>
      <c r="J12" s="21" t="n"/>
      <c r="K12" s="21" t="inlineStr">
        <is>
          <t>是</t>
        </is>
      </c>
      <c r="L12" s="21" t="inlineStr">
        <is>
          <t>是</t>
        </is>
      </c>
      <c r="M12" s="21" t="inlineStr">
        <is>
          <t>是</t>
        </is>
      </c>
      <c r="N12" s="21" t="inlineStr">
        <is>
          <t>是</t>
        </is>
      </c>
      <c r="O12" s="21" t="inlineStr">
        <is>
          <t>检测结果符合要求</t>
        </is>
      </c>
      <c r="P12" s="13" t="n"/>
    </row>
    <row r="13">
      <c r="A13" s="21" t="n">
        <v>12</v>
      </c>
      <c r="B13" s="21" t="inlineStr">
        <is>
          <t>共青码头</t>
        </is>
      </c>
      <c r="C13" s="21" t="inlineStr">
        <is>
          <t>SH25060895E</t>
        </is>
      </c>
      <c r="D13" s="21" t="inlineStr">
        <is>
          <t>虹口区117街坊HK366-01地块新建学校项目</t>
        </is>
      </c>
      <c r="E13" s="21" t="inlineStr">
        <is>
          <t>上海森信建设集团有限公司</t>
        </is>
      </c>
      <c r="F13" s="21" t="inlineStr">
        <is>
          <t>2025.07.14</t>
        </is>
      </c>
      <c r="G13" s="21" t="inlineStr">
        <is>
          <t>否</t>
        </is>
      </c>
      <c r="H13" s="6" t="inlineStr">
        <is>
          <t>/</t>
        </is>
      </c>
      <c r="I13" s="21" t="n"/>
      <c r="J13" s="21" t="n"/>
      <c r="K13" s="21" t="inlineStr">
        <is>
          <t>是</t>
        </is>
      </c>
      <c r="L13" s="21" t="inlineStr">
        <is>
          <t>是</t>
        </is>
      </c>
      <c r="M13" s="21" t="inlineStr">
        <is>
          <t>是</t>
        </is>
      </c>
      <c r="N13" s="21" t="inlineStr">
        <is>
          <t>是</t>
        </is>
      </c>
      <c r="O13" s="21" t="inlineStr">
        <is>
          <t>检测结果符合要求</t>
        </is>
      </c>
      <c r="P13" s="13" t="n"/>
    </row>
    <row r="14" ht="27" customHeight="1" s="185">
      <c r="A14" s="21" t="n">
        <v>13</v>
      </c>
      <c r="B14" s="21" t="inlineStr">
        <is>
          <t>共青码头</t>
        </is>
      </c>
      <c r="C14" s="21" t="inlineStr">
        <is>
          <t>SH250608941-QC</t>
        </is>
      </c>
      <c r="D14" s="21" t="inlineStr">
        <is>
          <t>杨浦区平凉社区01E4-03地块(平凉路街道8、9街坊)商品住宅和商业办公项目(桩基)</t>
        </is>
      </c>
      <c r="E14" s="21" t="inlineStr">
        <is>
          <t xml:space="preserve">上海锦富滨贸置业有限公司 </t>
        </is>
      </c>
      <c r="F14" s="21" t="inlineStr">
        <is>
          <t>2025.08.07</t>
        </is>
      </c>
      <c r="G14" s="21" t="inlineStr">
        <is>
          <t>否</t>
        </is>
      </c>
      <c r="H14" s="6" t="inlineStr">
        <is>
          <t>/</t>
        </is>
      </c>
      <c r="I14" s="21" t="n"/>
      <c r="J14" s="21" t="n"/>
      <c r="K14" s="21" t="inlineStr">
        <is>
          <t>是</t>
        </is>
      </c>
      <c r="L14" s="21" t="inlineStr">
        <is>
          <t>是</t>
        </is>
      </c>
      <c r="M14" s="21" t="inlineStr">
        <is>
          <t>是</t>
        </is>
      </c>
      <c r="N14" s="21" t="inlineStr">
        <is>
          <t>是</t>
        </is>
      </c>
      <c r="O14" s="21" t="inlineStr">
        <is>
          <t>检测结果符合要求</t>
        </is>
      </c>
      <c r="P14" s="13" t="n"/>
    </row>
    <row r="15">
      <c r="A15" s="21">
        <f>ROW()-1</f>
        <v/>
      </c>
      <c r="B15" s="21" t="inlineStr">
        <is>
          <t>共青码头3泊位</t>
        </is>
      </c>
      <c r="C15" s="21" t="inlineStr">
        <is>
          <t>H2603127M、H2603128M、H2603129M</t>
        </is>
      </c>
      <c r="D15" s="21" t="inlineStr">
        <is>
          <t>杨浦区定海社区I4-01地块97街坊项目</t>
        </is>
      </c>
      <c r="E15" s="21" t="inlineStr">
        <is>
          <t>上海中铁浦宸置业有限公司</t>
        </is>
      </c>
      <c r="F15" s="21" t="inlineStr">
        <is>
          <t>2026.7.22</t>
        </is>
      </c>
      <c r="G15" s="21" t="inlineStr">
        <is>
          <t>否</t>
        </is>
      </c>
      <c r="H15" s="6" t="inlineStr">
        <is>
          <t>是</t>
        </is>
      </c>
      <c r="I15" s="21" t="inlineStr">
        <is>
          <t>2026.3.20</t>
        </is>
      </c>
      <c r="J15" s="21" t="inlineStr">
        <is>
          <t>是</t>
        </is>
      </c>
      <c r="K15" s="21" t="inlineStr">
        <is>
          <t>是</t>
        </is>
      </c>
      <c r="L15" s="21" t="inlineStr">
        <is>
          <t>是</t>
        </is>
      </c>
      <c r="M15" s="21" t="inlineStr">
        <is>
          <t>是</t>
        </is>
      </c>
      <c r="N15" s="21" t="inlineStr">
        <is>
          <t>是</t>
        </is>
      </c>
      <c r="O15" s="21" t="inlineStr">
        <is>
          <t>检测结果符合要求</t>
        </is>
      </c>
      <c r="P15" s="13" t="inlineStr"/>
      <c r="AX15" s="14" t="inlineStr">
        <is>
          <t>AUDIT_AGENT|杨浦区定海社区I4-01地块97街坊项目|H2603127M、H2603128M、H2603129M|2026.7.22</t>
        </is>
      </c>
    </row>
    <row r="16">
      <c r="A16" s="21">
        <f>ROW()-1</f>
        <v/>
      </c>
      <c r="B16" s="21" t="inlineStr">
        <is>
          <t>共青码头3泊位</t>
        </is>
      </c>
      <c r="C16" s="21" t="inlineStr">
        <is>
          <t>SH26132224E</t>
        </is>
      </c>
      <c r="D16" s="21" t="inlineStr">
        <is>
          <t>轨交20号线一期杨浦段前期拆除及场地准备工程</t>
        </is>
      </c>
      <c r="E16" s="21" t="inlineStr">
        <is>
          <t>上海市杨浦区建设和管理委员会</t>
        </is>
      </c>
      <c r="F16" s="21" t="inlineStr">
        <is>
          <t>2026.7.22</t>
        </is>
      </c>
      <c r="G16" s="21" t="inlineStr">
        <is>
          <t>否</t>
        </is>
      </c>
      <c r="H16" s="6" t="inlineStr">
        <is>
          <t>是</t>
        </is>
      </c>
      <c r="I16" s="21" t="inlineStr">
        <is>
          <t>2026.7.22</t>
        </is>
      </c>
      <c r="J16" s="21" t="inlineStr">
        <is>
          <t>是</t>
        </is>
      </c>
      <c r="K16" s="21" t="inlineStr">
        <is>
          <t>是</t>
        </is>
      </c>
      <c r="L16" s="21" t="inlineStr">
        <is>
          <t>是</t>
        </is>
      </c>
      <c r="M16" s="21" t="inlineStr">
        <is>
          <t>是</t>
        </is>
      </c>
      <c r="N16" s="21" t="inlineStr">
        <is>
          <t>是</t>
        </is>
      </c>
      <c r="O16" s="21" t="inlineStr">
        <is>
          <t>检测结果符合要求</t>
        </is>
      </c>
      <c r="P16" s="13" t="inlineStr"/>
      <c r="AX16" s="14" t="inlineStr">
        <is>
          <t>AUDIT_AGENT|轨交20号线一期杨浦段前期拆除及场地准备工程|SH26132224E|2026.7.22</t>
        </is>
      </c>
    </row>
    <row r="17">
      <c r="A17" s="21">
        <f>ROW()-1</f>
        <v/>
      </c>
      <c r="B17" s="21" t="inlineStr">
        <is>
          <t>共青码头3泊位</t>
        </is>
      </c>
      <c r="C17" s="21" t="inlineStr">
        <is>
          <t>SH26132159E</t>
        </is>
      </c>
      <c r="D17" s="21" t="inlineStr">
        <is>
          <t>杨浦区定海社区K7A-01地块、K6A-01地块项目</t>
        </is>
      </c>
      <c r="E17" s="21" t="inlineStr">
        <is>
          <t>上海合生滨江房地产开发有限公司</t>
        </is>
      </c>
      <c r="F17" s="21" t="inlineStr">
        <is>
          <t>2026.7.30</t>
        </is>
      </c>
      <c r="G17" s="21" t="inlineStr">
        <is>
          <t>否</t>
        </is>
      </c>
      <c r="H17" s="6" t="inlineStr">
        <is>
          <t>是</t>
        </is>
      </c>
      <c r="I17" s="21" t="inlineStr">
        <is>
          <t>/</t>
        </is>
      </c>
      <c r="J17" s="21" t="inlineStr">
        <is>
          <t>是</t>
        </is>
      </c>
      <c r="K17" s="21" t="inlineStr">
        <is>
          <t>是</t>
        </is>
      </c>
      <c r="L17" s="21" t="inlineStr">
        <is>
          <t>是</t>
        </is>
      </c>
      <c r="M17" s="21" t="inlineStr">
        <is>
          <t>是</t>
        </is>
      </c>
      <c r="N17" s="21" t="inlineStr">
        <is>
          <t>是</t>
        </is>
      </c>
      <c r="O17" s="21" t="inlineStr">
        <is>
          <t>检测结果符合要求</t>
        </is>
      </c>
      <c r="P17" s="13" t="inlineStr"/>
      <c r="AX17" s="14" t="inlineStr">
        <is>
          <t>AUDIT_AGENT|杨浦区定海社区K7A-01地块、K6A-01地块项目|SH26132159E|2026.7.30</t>
        </is>
      </c>
    </row>
    <row r="18">
      <c r="A18" s="21">
        <f>ROW()-1</f>
        <v/>
      </c>
      <c r="B18" s="21" t="inlineStr">
        <is>
          <t>共青码头3泊位</t>
        </is>
      </c>
      <c r="C18" s="21" t="inlineStr">
        <is>
          <t>NEV264746</t>
        </is>
      </c>
      <c r="D18" s="21" t="inlineStr">
        <is>
          <t>杨浦区定海社区I9-01地块（大桥街道90街坊）项目</t>
        </is>
      </c>
      <c r="E18" s="21" t="inlineStr">
        <is>
          <t>上海浦定置业有限公司</t>
        </is>
      </c>
      <c r="F18" s="21" t="inlineStr">
        <is>
          <t>2026.7.24</t>
        </is>
      </c>
      <c r="G18" s="21" t="inlineStr">
        <is>
          <t>否</t>
        </is>
      </c>
      <c r="H18" s="6" t="inlineStr">
        <is>
          <t>是</t>
        </is>
      </c>
      <c r="I18" s="21" t="inlineStr">
        <is>
          <t>2026.7.2</t>
        </is>
      </c>
      <c r="J18" s="21" t="inlineStr">
        <is>
          <t>是</t>
        </is>
      </c>
      <c r="K18" s="21" t="inlineStr">
        <is>
          <t>是</t>
        </is>
      </c>
      <c r="L18" s="21" t="inlineStr">
        <is>
          <t>是</t>
        </is>
      </c>
      <c r="M18" s="21" t="inlineStr">
        <is>
          <t>是</t>
        </is>
      </c>
      <c r="N18" s="21" t="inlineStr">
        <is>
          <t>是</t>
        </is>
      </c>
      <c r="O18" s="21" t="inlineStr">
        <is>
          <t>检测结果符合要求</t>
        </is>
      </c>
      <c r="P18" s="13" t="inlineStr"/>
      <c r="AX18" s="14" t="inlineStr">
        <is>
          <t>AUDIT_AGENT|杨浦区定海社区I9-01地块（大桥街道90街坊）项目|NEV264746|2026.7.24</t>
        </is>
      </c>
    </row>
    <row r="19">
      <c r="A19" s="21">
        <f>ROW()-1</f>
        <v/>
      </c>
      <c r="B19" s="21" t="inlineStr">
        <is>
          <t>共青码头3泊位</t>
        </is>
      </c>
      <c r="C19" s="21" t="inlineStr">
        <is>
          <t>SH26132021E</t>
        </is>
      </c>
      <c r="D19" s="21" t="inlineStr">
        <is>
          <t>杨浦区定海社区I10-01地块(大桥街道90街坊)项目</t>
        </is>
      </c>
      <c r="E19" s="21" t="inlineStr">
        <is>
          <t>上海浦惠置业有限公司</t>
        </is>
      </c>
      <c r="F19" s="21" t="inlineStr">
        <is>
          <t>2026.7.30</t>
        </is>
      </c>
      <c r="G19" s="21" t="inlineStr">
        <is>
          <t>否</t>
        </is>
      </c>
      <c r="H19" s="6" t="inlineStr">
        <is>
          <t>是</t>
        </is>
      </c>
      <c r="I19" s="21" t="inlineStr">
        <is>
          <t>/</t>
        </is>
      </c>
      <c r="J19" s="21" t="inlineStr">
        <is>
          <t>是</t>
        </is>
      </c>
      <c r="K19" s="21" t="inlineStr">
        <is>
          <t>是</t>
        </is>
      </c>
      <c r="L19" s="21" t="inlineStr">
        <is>
          <t>是</t>
        </is>
      </c>
      <c r="M19" s="21" t="inlineStr">
        <is>
          <t>是</t>
        </is>
      </c>
      <c r="N19" s="21" t="inlineStr">
        <is>
          <t>是</t>
        </is>
      </c>
      <c r="O19" s="21" t="inlineStr">
        <is>
          <t>检测结果符合要求</t>
        </is>
      </c>
      <c r="P19" s="13" t="inlineStr"/>
      <c r="AX19" s="14" t="inlineStr">
        <is>
          <t>AUDIT_AGENT|杨浦区定海社区I10-01地块(大桥街道90街坊)项目|SH26132021E|2026.7.30</t>
        </is>
      </c>
    </row>
    <row r="20">
      <c r="A20" s="21">
        <f>ROW()-1</f>
        <v/>
      </c>
      <c r="B20" s="21" t="inlineStr">
        <is>
          <t>共青码头3泊位</t>
        </is>
      </c>
      <c r="C20" s="21" t="inlineStr">
        <is>
          <t>SH26132018E</t>
        </is>
      </c>
      <c r="D20" s="21" t="inlineStr">
        <is>
          <t>杨浦区平凉社区01F2-01地块(平凉路街道10街坊)项目</t>
        </is>
      </c>
      <c r="E20" s="21" t="inlineStr">
        <is>
          <t>上海锦泰滨贸置业有限公司</t>
        </is>
      </c>
      <c r="F20" s="21" t="inlineStr">
        <is>
          <t>2026.7.30</t>
        </is>
      </c>
      <c r="G20" s="21" t="inlineStr">
        <is>
          <t>否</t>
        </is>
      </c>
      <c r="H20" s="6" t="inlineStr">
        <is>
          <t>是</t>
        </is>
      </c>
      <c r="I20" s="21" t="inlineStr">
        <is>
          <t>2026.7.11</t>
        </is>
      </c>
      <c r="J20" s="21" t="inlineStr">
        <is>
          <t>是</t>
        </is>
      </c>
      <c r="K20" s="21" t="inlineStr">
        <is>
          <t>是</t>
        </is>
      </c>
      <c r="L20" s="21" t="inlineStr">
        <is>
          <t>是</t>
        </is>
      </c>
      <c r="M20" s="21" t="inlineStr">
        <is>
          <t>是</t>
        </is>
      </c>
      <c r="N20" s="21" t="inlineStr">
        <is>
          <t>是</t>
        </is>
      </c>
      <c r="O20" s="21" t="inlineStr">
        <is>
          <t>检测结果符合要求</t>
        </is>
      </c>
      <c r="P20" s="13" t="inlineStr"/>
      <c r="AX20" s="14" t="inlineStr">
        <is>
          <t>AUDIT_AGENT|杨浦区平凉社区01F2-01地块(平凉路街道10街坊)项目|SH26132018E|2026.7.30</t>
        </is>
      </c>
    </row>
    <row r="21">
      <c r="A21" s="21">
        <f>ROW()-1</f>
        <v/>
      </c>
      <c r="B21" s="21" t="inlineStr">
        <is>
          <t>共青码头3泊位</t>
        </is>
      </c>
      <c r="C21" s="21" t="inlineStr">
        <is>
          <t>SH26131108E</t>
        </is>
      </c>
      <c r="D21" s="21" t="inlineStr">
        <is>
          <t>杨浦区定海社区O1A-01、O1B-01地块商业办公项目(南、街巷)</t>
        </is>
      </c>
      <c r="E21" s="21" t="inlineStr">
        <is>
          <t>上海合生滨江房地产开发有限公司</t>
        </is>
      </c>
      <c r="F21" s="21" t="inlineStr">
        <is>
          <t>2026.8.6</t>
        </is>
      </c>
      <c r="G21" s="21" t="inlineStr">
        <is>
          <t>否</t>
        </is>
      </c>
      <c r="H21" s="6" t="inlineStr">
        <is>
          <t>是</t>
        </is>
      </c>
      <c r="I21" s="21" t="inlineStr">
        <is>
          <t>/</t>
        </is>
      </c>
      <c r="J21" s="21" t="inlineStr">
        <is>
          <t>是</t>
        </is>
      </c>
      <c r="K21" s="21" t="inlineStr">
        <is>
          <t>是</t>
        </is>
      </c>
      <c r="L21" s="21" t="inlineStr">
        <is>
          <t>是</t>
        </is>
      </c>
      <c r="M21" s="21" t="inlineStr">
        <is>
          <t>是</t>
        </is>
      </c>
      <c r="N21" s="21" t="inlineStr">
        <is>
          <t>是</t>
        </is>
      </c>
      <c r="O21" s="21" t="inlineStr">
        <is>
          <t>不符合要求</t>
        </is>
      </c>
      <c r="P21" s="13" t="inlineStr">
        <is>
          <t>地块历史上为杨树浦煤气厂、上棉十二厂、上海第一冷冻厂，属于12+3类地块，故本项目地块属于负面清单地块，不予通过</t>
        </is>
      </c>
      <c r="AX21" s="14" t="inlineStr">
        <is>
          <t>AUDIT_AGENT|杨浦区定海社区O1A-01、O1B-01地块商业办公项目(南、街巷)|SH26131108E|2026.8.6</t>
        </is>
      </c>
    </row>
    <row r="22">
      <c r="A22" s="21">
        <f>ROW()-1</f>
        <v/>
      </c>
      <c r="B22" s="21" t="inlineStr">
        <is>
          <t>共青码头3泊位</t>
        </is>
      </c>
      <c r="C22" s="21" t="inlineStr">
        <is>
          <t>SH26131107E</t>
        </is>
      </c>
      <c r="D22" s="21" t="inlineStr">
        <is>
          <t>杨浦区定海社区01A-01、01B-01地块商业办公项目(北)</t>
        </is>
      </c>
      <c r="E22" s="21" t="inlineStr">
        <is>
          <t>上海合生滨江房地产开发有限公司</t>
        </is>
      </c>
      <c r="F22" s="21" t="inlineStr">
        <is>
          <t>2026.8.6</t>
        </is>
      </c>
      <c r="G22" s="21" t="inlineStr">
        <is>
          <t>否</t>
        </is>
      </c>
      <c r="H22" s="6" t="inlineStr">
        <is>
          <t>是</t>
        </is>
      </c>
      <c r="I22" s="21" t="inlineStr">
        <is>
          <t>2026.4.14</t>
        </is>
      </c>
      <c r="J22" s="21" t="inlineStr">
        <is>
          <t>是</t>
        </is>
      </c>
      <c r="K22" s="21" t="inlineStr">
        <is>
          <t>是</t>
        </is>
      </c>
      <c r="L22" s="21" t="inlineStr">
        <is>
          <t>是</t>
        </is>
      </c>
      <c r="M22" s="21" t="inlineStr">
        <is>
          <t>是</t>
        </is>
      </c>
      <c r="N22" s="21" t="inlineStr">
        <is>
          <t>是</t>
        </is>
      </c>
      <c r="O22" s="21" t="inlineStr">
        <is>
          <t>不符合要求</t>
        </is>
      </c>
      <c r="P22" s="13" t="inlineStr">
        <is>
          <t>地块历史上为杨树浦煤气厂、上棉十二厂、上海第一冷冻厂，属于12+3类地块，故本项目地块属于负面清单地块，不予通过</t>
        </is>
      </c>
      <c r="AX22" s="14" t="inlineStr">
        <is>
          <t>AUDIT_AGENT|杨浦区定海社区01A-01、01B-01地块商业办公项目(北)|SH26131107E|2026.8.6</t>
        </is>
      </c>
    </row>
    <row r="23">
      <c r="A23" s="21">
        <f>ROW()-1</f>
        <v/>
      </c>
      <c r="B23" s="21" t="inlineStr">
        <is>
          <t>共青码头3泊位</t>
        </is>
      </c>
      <c r="C23" s="21" t="inlineStr">
        <is>
          <t>SH26130554E、DA1776647C、D717204590C、C2631838D</t>
        </is>
      </c>
      <c r="D23" s="21" t="inlineStr">
        <is>
          <t>杨浦区N090602单元D1-7地块项目</t>
        </is>
      </c>
      <c r="E23" s="21" t="inlineStr">
        <is>
          <t>上海盛万置业有限公司</t>
        </is>
      </c>
      <c r="F23" s="21" t="inlineStr">
        <is>
          <t>2026.8.13</t>
        </is>
      </c>
      <c r="G23" s="21" t="inlineStr">
        <is>
          <t>否</t>
        </is>
      </c>
      <c r="H23" s="6" t="inlineStr">
        <is>
          <t>是</t>
        </is>
      </c>
      <c r="I23" s="21" t="inlineStr">
        <is>
          <t>2026.8.13</t>
        </is>
      </c>
      <c r="J23" s="21" t="inlineStr">
        <is>
          <t>是</t>
        </is>
      </c>
      <c r="K23" s="21" t="inlineStr">
        <is>
          <t>是</t>
        </is>
      </c>
      <c r="L23" s="21" t="inlineStr">
        <is>
          <t>是</t>
        </is>
      </c>
      <c r="M23" s="21" t="inlineStr">
        <is>
          <t>是</t>
        </is>
      </c>
      <c r="N23" s="21" t="inlineStr">
        <is>
          <t>是</t>
        </is>
      </c>
      <c r="O23" s="21" t="inlineStr">
        <is>
          <t>检测结果符合要求</t>
        </is>
      </c>
      <c r="P23" s="13" t="inlineStr"/>
      <c r="AX23" s="14" t="inlineStr">
        <is>
          <t>AUDIT_AGENT|杨浦区N090602单元D1-7地块项目|SH26130554E、DA1776647C、D717204590C、C2631838D|2026.8.13</t>
        </is>
      </c>
    </row>
    <row r="24">
      <c r="A24" s="21">
        <f>ROW()-1</f>
        <v/>
      </c>
      <c r="B24" s="21" t="inlineStr">
        <is>
          <t>共青码头3泊位</t>
        </is>
      </c>
      <c r="C24" s="21" t="inlineStr">
        <is>
          <t>YH2604118-1、YH2604118-2、H2604118-3.01、YH2604118-3.02</t>
        </is>
      </c>
      <c r="D24" s="21" t="inlineStr">
        <is>
          <t>平凉社区03D3-03地块（平凉街道42街坊）项目土壤检测</t>
        </is>
      </c>
      <c r="E24" s="21" t="inlineStr">
        <is>
          <t>上海滨璞企业发展有限公司</t>
        </is>
      </c>
      <c r="F24" s="21" t="inlineStr">
        <is>
          <t>2026.8.18</t>
        </is>
      </c>
      <c r="G24" s="21" t="inlineStr">
        <is>
          <t>否</t>
        </is>
      </c>
      <c r="H24" s="6" t="inlineStr">
        <is>
          <t>是</t>
        </is>
      </c>
      <c r="I24" s="21" t="inlineStr">
        <is>
          <t>2026.8.13</t>
        </is>
      </c>
      <c r="J24" s="21" t="inlineStr">
        <is>
          <t>是</t>
        </is>
      </c>
      <c r="K24" s="21" t="inlineStr">
        <is>
          <t>是</t>
        </is>
      </c>
      <c r="L24" s="21" t="inlineStr">
        <is>
          <t>是</t>
        </is>
      </c>
      <c r="M24" s="21" t="inlineStr">
        <is>
          <t>是</t>
        </is>
      </c>
      <c r="N24" s="21" t="inlineStr">
        <is>
          <t>是</t>
        </is>
      </c>
      <c r="O24" s="21" t="inlineStr">
        <is>
          <t>不符合要求</t>
        </is>
      </c>
      <c r="P24" s="13" t="inlineStr">
        <is>
          <t>情况说明附图未标注检测点位</t>
        </is>
      </c>
      <c r="AX24" s="14" t="inlineStr">
        <is>
          <t>AUDIT_AGENT|平凉社区03D3-03地块（平凉街道42街坊）项目土壤检测|YH2604118-1、YH2604118-2、H2604118-3.01、YH2604118-3.02|2026.8.18</t>
        </is>
      </c>
    </row>
    <row r="25">
      <c r="A25" s="21">
        <f>ROW()-1</f>
        <v/>
      </c>
      <c r="B25" s="21" t="inlineStr">
        <is>
          <t>共青码头3泊位</t>
        </is>
      </c>
      <c r="C25" s="21" t="inlineStr">
        <is>
          <t>YH2604118-1、YH2604118-2、H2604118-3.1、YH2604118-3.2</t>
        </is>
      </c>
      <c r="D25" s="21" t="inlineStr">
        <is>
          <t>平凉社区03D3-03地块（平凉街道42街坊）项目</t>
        </is>
      </c>
      <c r="E25" s="21" t="inlineStr">
        <is>
          <t>上海滨璞企业发展有限公司</t>
        </is>
      </c>
      <c r="F25" s="21" t="inlineStr">
        <is>
          <t>2026.8.18</t>
        </is>
      </c>
      <c r="G25" s="21" t="inlineStr">
        <is>
          <t>否</t>
        </is>
      </c>
      <c r="H25" s="6" t="inlineStr">
        <is>
          <t>是</t>
        </is>
      </c>
      <c r="I25" s="21" t="inlineStr">
        <is>
          <t>2026.8.13</t>
        </is>
      </c>
      <c r="J25" s="21" t="inlineStr">
        <is>
          <t>是</t>
        </is>
      </c>
      <c r="K25" s="21" t="inlineStr">
        <is>
          <t>是</t>
        </is>
      </c>
      <c r="L25" s="21" t="inlineStr">
        <is>
          <t>是</t>
        </is>
      </c>
      <c r="M25" s="21" t="inlineStr">
        <is>
          <t>是</t>
        </is>
      </c>
      <c r="N25" s="21" t="inlineStr">
        <is>
          <t>是</t>
        </is>
      </c>
      <c r="O25" s="21" t="inlineStr">
        <is>
          <t>检测结果符合要求</t>
        </is>
      </c>
      <c r="P25" s="13" t="inlineStr"/>
      <c r="AX25" s="14" t="inlineStr">
        <is>
          <t>AUDIT_AGENT|平凉社区03D3-03地块（平凉街道42街坊）项目|YH2604118-1、YH2604118-2、H2604118-3.1、YH2604118-3.2|2026.8.18</t>
        </is>
      </c>
    </row>
    <row r="26">
      <c r="A26" s="21">
        <f>ROW()-1</f>
        <v/>
      </c>
      <c r="B26" s="21" t="inlineStr">
        <is>
          <t>共青码头3泊位</t>
        </is>
      </c>
      <c r="C26" s="21" t="inlineStr">
        <is>
          <t>H2608279、H2608280、H2608281</t>
        </is>
      </c>
      <c r="D26" s="21" t="inlineStr">
        <is>
          <t>江浦社区162街坊新建小学(暂名)工程</t>
        </is>
      </c>
      <c r="E26" s="21" t="inlineStr">
        <is>
          <t>上海市杨浦区教育局</t>
        </is>
      </c>
      <c r="F26" s="21" t="inlineStr">
        <is>
          <t>2026.9.7</t>
        </is>
      </c>
      <c r="G26" s="21" t="inlineStr">
        <is>
          <t>否</t>
        </is>
      </c>
      <c r="H26" s="6" t="inlineStr">
        <is>
          <t>是</t>
        </is>
      </c>
      <c r="I26" s="21" t="inlineStr">
        <is>
          <t>2026.9.4</t>
        </is>
      </c>
      <c r="J26" s="21" t="inlineStr">
        <is>
          <t>是</t>
        </is>
      </c>
      <c r="K26" s="21" t="inlineStr">
        <is>
          <t>是</t>
        </is>
      </c>
      <c r="L26" s="21" t="inlineStr">
        <is>
          <t>是</t>
        </is>
      </c>
      <c r="M26" s="21" t="inlineStr">
        <is>
          <t>是</t>
        </is>
      </c>
      <c r="N26" s="21" t="inlineStr">
        <is>
          <t>是</t>
        </is>
      </c>
      <c r="O26" s="21" t="inlineStr">
        <is>
          <t>检测结果符合要求</t>
        </is>
      </c>
      <c r="P26" s="13" t="inlineStr"/>
      <c r="AX26" s="14" t="inlineStr">
        <is>
          <t>AUDIT_AGENT|江浦社区162街坊新建小学(暂名)工程|H2608279、H2608280、H2608281|2026.9.7</t>
        </is>
      </c>
    </row>
    <row r="27">
      <c r="A27" s="21">
        <f>ROW()-1</f>
        <v/>
      </c>
      <c r="B27" s="21" t="inlineStr">
        <is>
          <t>共青码头3泊位</t>
        </is>
      </c>
      <c r="C27" s="21" t="inlineStr">
        <is>
          <t>SH26132411E</t>
        </is>
      </c>
      <c r="D27" s="21" t="inlineStr">
        <is>
          <t>国京路（民府路-殷高东路）道路新建工程</t>
        </is>
      </c>
      <c r="E27" s="21" t="inlineStr">
        <is>
          <t>上海市杨浦区市政和交通管理事务中心</t>
        </is>
      </c>
      <c r="F27" s="21" t="inlineStr">
        <is>
          <t>2026.9.17</t>
        </is>
      </c>
      <c r="G27" s="21" t="inlineStr">
        <is>
          <t>否</t>
        </is>
      </c>
      <c r="H27" s="6" t="inlineStr">
        <is>
          <t>是</t>
        </is>
      </c>
      <c r="I27" s="21" t="inlineStr">
        <is>
          <t>2026.9.16</t>
        </is>
      </c>
      <c r="J27" s="21" t="inlineStr">
        <is>
          <t>是</t>
        </is>
      </c>
      <c r="K27" s="21" t="inlineStr">
        <is>
          <t>是</t>
        </is>
      </c>
      <c r="L27" s="21" t="inlineStr">
        <is>
          <t>是</t>
        </is>
      </c>
      <c r="M27" s="21" t="inlineStr">
        <is>
          <t>是</t>
        </is>
      </c>
      <c r="N27" s="21" t="inlineStr">
        <is>
          <t>是</t>
        </is>
      </c>
      <c r="O27" s="21" t="inlineStr">
        <is>
          <t>检测结果符合要求</t>
        </is>
      </c>
      <c r="P27" s="13" t="inlineStr"/>
      <c r="AX27" s="14" t="inlineStr">
        <is>
          <t>AUDIT_AGENT|国京路（民府路-殷高东路）道路新建工程|SH26132411E|2026.9.17</t>
        </is>
      </c>
    </row>
    <row r="28">
      <c r="A28" s="21">
        <f>ROW()-1</f>
        <v/>
      </c>
      <c r="B28" s="21" t="inlineStr">
        <is>
          <t>共青码头3泊位</t>
        </is>
      </c>
      <c r="C28" s="21" t="inlineStr">
        <is>
          <t>A2260437374137C-1、A2260437374137C-2</t>
        </is>
      </c>
      <c r="D28" s="21" t="inlineStr">
        <is>
          <t>定海社区N090603单元N6-02地块配套管理用房</t>
        </is>
      </c>
      <c r="E28" s="21" t="inlineStr">
        <is>
          <t>上海杨树浦城市开发建设有限公司</t>
        </is>
      </c>
      <c r="F28" s="21" t="inlineStr">
        <is>
          <t>2026.9.18</t>
        </is>
      </c>
      <c r="G28" s="21" t="inlineStr">
        <is>
          <t>否</t>
        </is>
      </c>
      <c r="H28" s="6" t="inlineStr">
        <is>
          <t>是</t>
        </is>
      </c>
      <c r="I28" s="21" t="inlineStr">
        <is>
          <t>2026.9.18</t>
        </is>
      </c>
      <c r="J28" s="21" t="inlineStr">
        <is>
          <t>否</t>
        </is>
      </c>
      <c r="K28" s="21" t="inlineStr">
        <is>
          <t>是</t>
        </is>
      </c>
      <c r="L28" s="21" t="inlineStr">
        <is>
          <t>是</t>
        </is>
      </c>
      <c r="M28" s="21" t="inlineStr">
        <is>
          <t>是</t>
        </is>
      </c>
      <c r="N28" s="21" t="inlineStr">
        <is>
          <t>是</t>
        </is>
      </c>
      <c r="O28" s="21" t="inlineStr">
        <is>
          <t>检测结果符合要求</t>
        </is>
      </c>
      <c r="P28" s="13" t="inlineStr"/>
      <c r="AX28" s="14" t="inlineStr">
        <is>
          <t>AUDIT_AGENT|定海社区N090603单元N6-02地块配套管理用房|A2260437374137C-1、A2260437374137C-2|2026.9.18</t>
        </is>
      </c>
    </row>
    <row r="29">
      <c r="A29" s="21">
        <f>ROW()-1</f>
        <v/>
      </c>
      <c r="B29" s="21" t="inlineStr">
        <is>
          <t>共青码头3泊位</t>
        </is>
      </c>
      <c r="C29" s="21" t="inlineStr">
        <is>
          <t>H2606177、H2606178、H2606179</t>
        </is>
      </c>
      <c r="D29" s="21" t="inlineStr">
        <is>
          <t>07060020工程</t>
        </is>
      </c>
      <c r="E29" s="21" t="inlineStr">
        <is>
          <t>中国人民解放军海军后勤部代建管理办公室</t>
        </is>
      </c>
      <c r="F29" s="21" t="inlineStr">
        <is>
          <t>2026.9.18</t>
        </is>
      </c>
      <c r="G29" s="21" t="inlineStr">
        <is>
          <t>否</t>
        </is>
      </c>
      <c r="H29" s="6" t="inlineStr">
        <is>
          <t>是</t>
        </is>
      </c>
      <c r="I29" s="21" t="inlineStr">
        <is>
          <t>2026.9.17</t>
        </is>
      </c>
      <c r="J29" s="21" t="inlineStr">
        <is>
          <t>是</t>
        </is>
      </c>
      <c r="K29" s="21" t="inlineStr">
        <is>
          <t>是</t>
        </is>
      </c>
      <c r="L29" s="21" t="inlineStr">
        <is>
          <t>是</t>
        </is>
      </c>
      <c r="M29" s="21" t="inlineStr">
        <is>
          <t>是</t>
        </is>
      </c>
      <c r="N29" s="21" t="inlineStr">
        <is>
          <t>是</t>
        </is>
      </c>
      <c r="O29" s="21" t="inlineStr">
        <is>
          <t>检测结果符合要求</t>
        </is>
      </c>
      <c r="P29" s="13" t="inlineStr"/>
      <c r="AX29" s="14" t="inlineStr">
        <is>
          <t>AUDIT_AGENT|07060020工程|H2606177、H2606178、H2606179|2026.9.18</t>
        </is>
      </c>
    </row>
    <row r="30">
      <c r="A30" s="21">
        <f>ROW()-1</f>
        <v/>
      </c>
      <c r="B30" s="21" t="inlineStr">
        <is>
          <t>共青码头3泊位</t>
        </is>
      </c>
      <c r="C30" s="21" t="inlineStr">
        <is>
          <t>A2260294942126C-1、A2260294942126C-2</t>
        </is>
      </c>
      <c r="D30" s="21" t="inlineStr">
        <is>
          <t>包头中学改扩建工程</t>
        </is>
      </c>
      <c r="E30" s="21" t="inlineStr">
        <is>
          <t>上海市杨浦区教育局</t>
        </is>
      </c>
      <c r="F30" s="21" t="inlineStr">
        <is>
          <t>2026.9.28</t>
        </is>
      </c>
      <c r="G30" s="21" t="inlineStr">
        <is>
          <t>否</t>
        </is>
      </c>
      <c r="H30" s="6" t="inlineStr">
        <is>
          <t>是</t>
        </is>
      </c>
      <c r="I30" s="21" t="inlineStr">
        <is>
          <t>/</t>
        </is>
      </c>
      <c r="J30" s="21" t="inlineStr">
        <is>
          <t>否</t>
        </is>
      </c>
      <c r="K30" s="21" t="inlineStr">
        <is>
          <t>是</t>
        </is>
      </c>
      <c r="L30" s="21" t="inlineStr">
        <is>
          <t>是</t>
        </is>
      </c>
      <c r="M30" s="21" t="inlineStr">
        <is>
          <t>是</t>
        </is>
      </c>
      <c r="N30" s="21" t="inlineStr">
        <is>
          <t>是</t>
        </is>
      </c>
      <c r="O30" s="21" t="inlineStr">
        <is>
          <t>不符合要求</t>
        </is>
      </c>
      <c r="P30" s="13" t="inlineStr">
        <is>
          <t>地块内南侧区域历史上为加油站，属于负面清单项目，不予通过</t>
        </is>
      </c>
      <c r="AX30" s="14" t="inlineStr">
        <is>
          <t>AUDIT_AGENT|包头中学改扩建工程|A2260294942126C-1、A2260294942126C-2|2026.9.28</t>
        </is>
      </c>
    </row>
    <row r="31">
      <c r="A31" s="21">
        <f>ROW()-1</f>
        <v/>
      </c>
      <c r="B31" s="21" t="inlineStr">
        <is>
          <t>共青码头3泊位</t>
        </is>
      </c>
      <c r="C31" s="21" t="inlineStr">
        <is>
          <t>SH26132249E</t>
        </is>
      </c>
      <c r="D31" s="21" t="inlineStr">
        <is>
          <t>闵行区MHP0-1305单元1-4-12地块项目</t>
        </is>
      </c>
      <c r="E31" s="21" t="inlineStr">
        <is>
          <t>上海华浦弘房地产开发有限公司</t>
        </is>
      </c>
      <c r="F31" s="21" t="inlineStr">
        <is>
          <t>2026.9.28</t>
        </is>
      </c>
      <c r="G31" s="21" t="inlineStr">
        <is>
          <t>否</t>
        </is>
      </c>
      <c r="H31" s="6" t="inlineStr">
        <is>
          <t>是</t>
        </is>
      </c>
      <c r="I31" s="21" t="inlineStr">
        <is>
          <t>2026.8.31</t>
        </is>
      </c>
      <c r="J31" s="21" t="inlineStr">
        <is>
          <t>是</t>
        </is>
      </c>
      <c r="K31" s="21" t="inlineStr">
        <is>
          <t>是</t>
        </is>
      </c>
      <c r="L31" s="21" t="inlineStr">
        <is>
          <t>是</t>
        </is>
      </c>
      <c r="M31" s="21" t="inlineStr">
        <is>
          <t>是</t>
        </is>
      </c>
      <c r="N31" s="21" t="inlineStr">
        <is>
          <t>是</t>
        </is>
      </c>
      <c r="O31" s="21" t="inlineStr">
        <is>
          <t>检测结果符合要求</t>
        </is>
      </c>
      <c r="P31" s="13" t="inlineStr"/>
      <c r="AX31" s="14" t="inlineStr">
        <is>
          <t>AUDIT_AGENT|闵行区MHP0-1305单元1-4-12地块项目|SH26132249E|2026.9.28</t>
        </is>
      </c>
    </row>
    <row r="32">
      <c r="A32" s="21">
        <f>ROW()-1</f>
        <v/>
      </c>
      <c r="B32" s="21" t="inlineStr">
        <is>
          <t>共青码头3泊位</t>
        </is>
      </c>
      <c r="C32" s="21" t="inlineStr">
        <is>
          <t>H2608145、H2608146、H2608147</t>
        </is>
      </c>
      <c r="D32" s="21" t="inlineStr">
        <is>
          <t>杨浦区新江湾社区G1-06地块(新江湾城街道439街坊)商品住宅项目</t>
        </is>
      </c>
      <c r="E32" s="21" t="inlineStr">
        <is>
          <t>上海新闳湾企业发展有限公司</t>
        </is>
      </c>
      <c r="F32" s="21" t="inlineStr">
        <is>
          <t>2026.10.4</t>
        </is>
      </c>
      <c r="G32" s="21" t="inlineStr">
        <is>
          <t>否</t>
        </is>
      </c>
      <c r="H32" s="6" t="inlineStr">
        <is>
          <t>是</t>
        </is>
      </c>
      <c r="I32" s="21" t="inlineStr">
        <is>
          <t>2026.10.2</t>
        </is>
      </c>
      <c r="J32" s="21" t="inlineStr">
        <is>
          <t>是</t>
        </is>
      </c>
      <c r="K32" s="21" t="inlineStr">
        <is>
          <t>是</t>
        </is>
      </c>
      <c r="L32" s="21" t="inlineStr">
        <is>
          <t>是</t>
        </is>
      </c>
      <c r="M32" s="21" t="inlineStr">
        <is>
          <t>是</t>
        </is>
      </c>
      <c r="N32" s="21" t="inlineStr">
        <is>
          <t>是</t>
        </is>
      </c>
      <c r="O32" s="21" t="inlineStr">
        <is>
          <t>检测结果符合要求</t>
        </is>
      </c>
      <c r="P32" s="13" t="inlineStr"/>
      <c r="AX32" s="14" t="inlineStr">
        <is>
          <t>AUDIT_AGENT|杨浦区新江湾社区G1-06地块(新江湾城街道439街坊)商品住宅项目|H2608145、H2608146、H2608147|2026.10.4</t>
        </is>
      </c>
    </row>
    <row r="33">
      <c r="A33" s="21">
        <f>ROW()-1</f>
        <v/>
      </c>
      <c r="B33" s="21" t="inlineStr">
        <is>
          <t>共青码头3泊位</t>
        </is>
      </c>
      <c r="C33" s="21" t="inlineStr">
        <is>
          <t>YH2602778_01、YH2602778_02</t>
        </is>
      </c>
      <c r="D33" s="21" t="inlineStr">
        <is>
          <t>杨浦区C090101单元01C5-02地块项目</t>
        </is>
      </c>
      <c r="E33" s="21" t="inlineStr">
        <is>
          <t>上海友登实业有限公司</t>
        </is>
      </c>
      <c r="F33" s="21" t="inlineStr">
        <is>
          <t>2026.10.8</t>
        </is>
      </c>
      <c r="G33" s="21" t="inlineStr">
        <is>
          <t>否</t>
        </is>
      </c>
      <c r="H33" s="6" t="inlineStr">
        <is>
          <t>是</t>
        </is>
      </c>
      <c r="I33" s="21" t="inlineStr">
        <is>
          <t>/</t>
        </is>
      </c>
      <c r="J33" s="21" t="inlineStr">
        <is>
          <t>是</t>
        </is>
      </c>
      <c r="K33" s="21" t="inlineStr">
        <is>
          <t>是</t>
        </is>
      </c>
      <c r="L33" s="21" t="inlineStr">
        <is>
          <t>是</t>
        </is>
      </c>
      <c r="M33" s="21" t="inlineStr">
        <is>
          <t>是</t>
        </is>
      </c>
      <c r="N33" s="21" t="inlineStr">
        <is>
          <t>是</t>
        </is>
      </c>
      <c r="O33" s="21" t="inlineStr">
        <is>
          <t>检测结果符合要求</t>
        </is>
      </c>
      <c r="P33" s="13" t="inlineStr"/>
      <c r="AX33" s="14" t="inlineStr">
        <is>
          <t>AUDIT_AGENT|杨浦区C090101单元01C5-02地块项目|YH2602778_01、YH2602778_02|2026.10.8</t>
        </is>
      </c>
    </row>
    <row r="34">
      <c r="A34" s="21">
        <f>ROW()-1</f>
        <v/>
      </c>
      <c r="B34" s="21" t="inlineStr">
        <is>
          <t>共青码头3泊位</t>
        </is>
      </c>
      <c r="C34" s="21" t="inlineStr">
        <is>
          <t>H2603290、H2603291、H2603292</t>
        </is>
      </c>
      <c r="D34" s="21" t="inlineStr">
        <is>
          <t>杨浦区新江湾社区E1-08A地块商品住宅项目</t>
        </is>
      </c>
      <c r="E34" s="21" t="inlineStr">
        <is>
          <t>上海新瑜湾企业发展有限公司</t>
        </is>
      </c>
      <c r="F34" s="21" t="inlineStr">
        <is>
          <t>2026.10.8</t>
        </is>
      </c>
      <c r="G34" s="21" t="inlineStr">
        <is>
          <t>否</t>
        </is>
      </c>
      <c r="H34" s="6" t="inlineStr">
        <is>
          <t>是</t>
        </is>
      </c>
      <c r="I34" s="21" t="inlineStr">
        <is>
          <t>/</t>
        </is>
      </c>
      <c r="J34" s="21" t="inlineStr">
        <is>
          <t>是</t>
        </is>
      </c>
      <c r="K34" s="21" t="inlineStr">
        <is>
          <t>是</t>
        </is>
      </c>
      <c r="L34" s="21" t="inlineStr">
        <is>
          <t>是</t>
        </is>
      </c>
      <c r="M34" s="21" t="inlineStr">
        <is>
          <t>否</t>
        </is>
      </c>
      <c r="N34" s="21" t="inlineStr">
        <is>
          <t>是</t>
        </is>
      </c>
      <c r="O34" s="21" t="inlineStr">
        <is>
          <t>不符合要求</t>
        </is>
      </c>
      <c r="P34" s="13" t="inlineStr">
        <is>
          <t>仅包含1个监测点位</t>
        </is>
      </c>
      <c r="AX34" s="14" t="inlineStr">
        <is>
          <t>AUDIT_AGENT|杨浦区新江湾社区E1-08A地块商品住宅项目|H2603290、H2603291、H2603292|2026.10.8</t>
        </is>
      </c>
    </row>
    <row r="35">
      <c r="A35" s="21">
        <f>ROW()-1</f>
        <v/>
      </c>
      <c r="B35" s="21" t="inlineStr">
        <is>
          <t>共青码头3泊位</t>
        </is>
      </c>
      <c r="C35" s="21" t="inlineStr">
        <is>
          <t>YH2602777_01_b、YH2602777_02_b</t>
        </is>
      </c>
      <c r="D35" s="21" t="inlineStr">
        <is>
          <t>杨浦区新江湾社区E1-08A地块商品住宅项目</t>
        </is>
      </c>
      <c r="E35" s="21" t="inlineStr">
        <is>
          <t>上海新瑜湾企业发展有限公司</t>
        </is>
      </c>
      <c r="F35" s="21" t="inlineStr">
        <is>
          <t>2026.10.9</t>
        </is>
      </c>
      <c r="G35" s="21" t="inlineStr">
        <is>
          <t>否</t>
        </is>
      </c>
      <c r="H35" s="6" t="inlineStr">
        <is>
          <t>是</t>
        </is>
      </c>
      <c r="I35" s="21" t="inlineStr">
        <is>
          <t>/</t>
        </is>
      </c>
      <c r="J35" s="21" t="inlineStr">
        <is>
          <t>是</t>
        </is>
      </c>
      <c r="K35" s="21" t="inlineStr">
        <is>
          <t>是</t>
        </is>
      </c>
      <c r="L35" s="21" t="inlineStr">
        <is>
          <t>是</t>
        </is>
      </c>
      <c r="M35" s="21" t="inlineStr">
        <is>
          <t>是</t>
        </is>
      </c>
      <c r="N35" s="21" t="inlineStr">
        <is>
          <t>是</t>
        </is>
      </c>
      <c r="O35" s="21" t="inlineStr">
        <is>
          <t>检测结果符合要求</t>
        </is>
      </c>
      <c r="P35" s="13" t="inlineStr"/>
      <c r="AX35" s="14" t="inlineStr">
        <is>
          <t>AUDIT_AGENT|杨浦区新江湾社区E1-08A地块商品住宅项目|YH2602777_01_b、YH2602777_02_b|2026.10.9</t>
        </is>
      </c>
    </row>
    <row r="36">
      <c r="A36" s="21">
        <f>ROW()-1</f>
        <v/>
      </c>
      <c r="B36" s="21" t="inlineStr">
        <is>
          <t>共青码头3泊位</t>
        </is>
      </c>
      <c r="C36" s="21" t="inlineStr">
        <is>
          <t>A2260437374156C-1、A2260437374156C-2</t>
        </is>
      </c>
      <c r="D36" s="21" t="inlineStr">
        <is>
          <t>上海市轨道交通20号线一期东段及东延伸工程土建10标三门路站（主体围护结构）</t>
        </is>
      </c>
      <c r="E36" s="21" t="inlineStr">
        <is>
          <t>上海申通地铁建设集团有限公司</t>
        </is>
      </c>
      <c r="F36" s="21" t="inlineStr">
        <is>
          <t>2026.10.15</t>
        </is>
      </c>
      <c r="G36" s="21" t="inlineStr">
        <is>
          <t>否</t>
        </is>
      </c>
      <c r="H36" s="6" t="inlineStr">
        <is>
          <t>是</t>
        </is>
      </c>
      <c r="I36" s="21" t="inlineStr">
        <is>
          <t>2026.10.13</t>
        </is>
      </c>
      <c r="J36" s="21" t="inlineStr">
        <is>
          <t>是</t>
        </is>
      </c>
      <c r="K36" s="21" t="inlineStr">
        <is>
          <t>是</t>
        </is>
      </c>
      <c r="L36" s="21" t="inlineStr">
        <is>
          <t>是</t>
        </is>
      </c>
      <c r="M36" s="21" t="inlineStr">
        <is>
          <t>是</t>
        </is>
      </c>
      <c r="N36" s="21" t="inlineStr">
        <is>
          <t>是</t>
        </is>
      </c>
      <c r="O36" s="21" t="inlineStr">
        <is>
          <t>检测结果符合要求</t>
        </is>
      </c>
      <c r="P36" s="13" t="inlineStr"/>
      <c r="AX36" s="14" t="inlineStr">
        <is>
          <t>AUDIT_AGENT|上海市轨道交通20号线一期东段及东延伸工程土建10标三门路站（主体围护结构）|A2260437374156C-1、A2260437374156C-2|2026.10.15</t>
        </is>
      </c>
    </row>
    <row r="37">
      <c r="A37" s="21">
        <f>ROW()-1</f>
        <v/>
      </c>
      <c r="B37" s="21" t="inlineStr">
        <is>
          <t>共青码头3泊位</t>
        </is>
      </c>
      <c r="C37" s="21" t="inlineStr">
        <is>
          <t>PN-J265320909</t>
        </is>
      </c>
      <c r="D37" s="21" t="inlineStr">
        <is>
          <t>五角场街道C2-13地块新建租赁住宅项目</t>
        </is>
      </c>
      <c r="E37" s="21" t="inlineStr">
        <is>
          <t>上海翼居格企业发展有限公司</t>
        </is>
      </c>
      <c r="F37" s="21" t="inlineStr">
        <is>
          <t>2026.10.16</t>
        </is>
      </c>
      <c r="G37" s="21" t="inlineStr">
        <is>
          <t>否</t>
        </is>
      </c>
      <c r="H37" s="6" t="inlineStr">
        <is>
          <t>是</t>
        </is>
      </c>
      <c r="I37" s="21" t="inlineStr">
        <is>
          <t>2026.10.9</t>
        </is>
      </c>
      <c r="J37" s="21" t="inlineStr">
        <is>
          <t>是</t>
        </is>
      </c>
      <c r="K37" s="21" t="inlineStr">
        <is>
          <t>是</t>
        </is>
      </c>
      <c r="L37" s="21" t="inlineStr">
        <is>
          <t>是</t>
        </is>
      </c>
      <c r="M37" s="21" t="inlineStr">
        <is>
          <t>是</t>
        </is>
      </c>
      <c r="N37" s="21" t="inlineStr">
        <is>
          <t>是</t>
        </is>
      </c>
      <c r="O37" s="21" t="inlineStr">
        <is>
          <t>检测结果符合要求</t>
        </is>
      </c>
      <c r="P37" s="13" t="inlineStr"/>
      <c r="AX37" s="14" t="inlineStr">
        <is>
          <t>AUDIT_AGENT|五角场街道C2-13地块新建租赁住宅项目|PN-J265320909|2026.10.16</t>
        </is>
      </c>
    </row>
  </sheetData>
  <autoFilter ref="A1:O14">
    <sortState ref="A1:O14">
      <sortCondition ref="A1"/>
    </sortState>
  </autoFilter>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ColWidth="9" defaultRowHeight="13.5" outlineLevelRow="4"/>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row>
    <row r="2">
      <c r="A2" s="80" t="n"/>
      <c r="B2" s="80" t="n"/>
      <c r="C2" s="80" t="n"/>
      <c r="D2" s="6" t="n"/>
      <c r="E2" s="6" t="n"/>
      <c r="F2" s="6" t="n"/>
      <c r="G2" s="6" t="n"/>
      <c r="H2" s="21" t="n"/>
      <c r="I2" s="6" t="n"/>
      <c r="J2" s="6" t="n"/>
      <c r="K2" s="6" t="n"/>
      <c r="L2" s="6" t="n"/>
      <c r="M2" s="6" t="n"/>
    </row>
    <row r="3">
      <c r="A3" s="80" t="n"/>
      <c r="B3" s="80" t="n"/>
      <c r="C3" s="80" t="n"/>
      <c r="D3" s="6" t="n"/>
      <c r="E3" s="6" t="n"/>
      <c r="F3" s="6" t="n"/>
      <c r="G3" s="6" t="n"/>
      <c r="H3" s="21" t="n"/>
      <c r="I3" s="6" t="n"/>
      <c r="J3" s="6" t="n"/>
      <c r="K3" s="6" t="n"/>
      <c r="L3" s="6" t="n"/>
      <c r="M3" s="6" t="n"/>
    </row>
    <row r="4">
      <c r="A4" s="80" t="n"/>
      <c r="B4" s="80" t="n"/>
      <c r="C4" s="6" t="n"/>
      <c r="D4" s="6" t="n"/>
      <c r="E4" s="6" t="n"/>
      <c r="F4" s="6" t="n"/>
      <c r="G4" s="6" t="n"/>
      <c r="H4" s="21" t="n"/>
      <c r="I4" s="6" t="n"/>
      <c r="J4" s="6" t="n"/>
      <c r="K4" s="6" t="n"/>
      <c r="L4" s="6" t="n"/>
      <c r="M4" s="6" t="n"/>
    </row>
    <row r="5">
      <c r="A5" s="70" t="n"/>
      <c r="B5" s="70" t="n"/>
      <c r="C5" s="20" t="n"/>
      <c r="D5" s="6" t="n"/>
      <c r="E5" s="20" t="n"/>
      <c r="F5" s="20" t="n"/>
      <c r="G5" s="20" t="n"/>
      <c r="H5" s="21" t="n"/>
      <c r="I5" s="21" t="n"/>
      <c r="J5" s="20" t="n"/>
      <c r="K5" s="20" t="n"/>
      <c r="L5" s="20" t="n"/>
      <c r="M5" s="6"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X63"/>
  <sheetViews>
    <sheetView workbookViewId="0">
      <selection activeCell="A1" sqref="A1"/>
    </sheetView>
  </sheetViews>
  <sheetFormatPr baseColWidth="8" defaultColWidth="9" defaultRowHeight="13.5" outlineLevelRow="4"/>
  <cols>
    <col width="9" customWidth="1" style="1" min="1" max="1"/>
    <col width="8.625" customWidth="1" style="1" min="2" max="2"/>
    <col width="12.625" customWidth="1" style="1" min="3" max="3"/>
    <col width="37.5" customWidth="1" style="1" min="4" max="4"/>
    <col width="27.5" customWidth="1" style="1" min="5" max="5"/>
    <col width="18.125" customWidth="1" style="1" min="6" max="6"/>
    <col width="9" customWidth="1" style="1" min="7" max="12"/>
    <col width="22.25" customWidth="1" style="1" min="13" max="13"/>
    <col width="9" customWidth="1" style="1" min="14" max="16384"/>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c r="AX1" s="14" t="inlineStr">
        <is>
          <t>_audit_agent_key</t>
        </is>
      </c>
    </row>
    <row r="2">
      <c r="A2" s="70">
        <f>ROW()-1</f>
        <v/>
      </c>
      <c r="B2" s="70" t="inlineStr">
        <is>
          <t>三航局船厂码头</t>
        </is>
      </c>
      <c r="C2" s="20" t="inlineStr">
        <is>
          <t>A2260437374158C-1、A2260437374158C-2</t>
        </is>
      </c>
      <c r="D2" s="6" t="inlineStr">
        <is>
          <t>杨浦区N090501单元A3a-03地块、A3a-04地块项目</t>
        </is>
      </c>
      <c r="E2" s="20" t="inlineStr">
        <is>
          <t>上海瑞丰浦诚置业有限公司</t>
        </is>
      </c>
      <c r="F2" s="20" t="inlineStr">
        <is>
          <t>2026.7.22</t>
        </is>
      </c>
      <c r="G2" s="20" t="inlineStr">
        <is>
          <t>否</t>
        </is>
      </c>
      <c r="H2" s="21" t="inlineStr">
        <is>
          <t>是</t>
        </is>
      </c>
      <c r="I2" s="21" t="inlineStr">
        <is>
          <t>2026.1.27</t>
        </is>
      </c>
      <c r="J2" s="20" t="inlineStr">
        <is>
          <t>是</t>
        </is>
      </c>
      <c r="K2" s="20" t="inlineStr">
        <is>
          <t>是</t>
        </is>
      </c>
      <c r="L2" s="20" t="inlineStr">
        <is>
          <t>是</t>
        </is>
      </c>
      <c r="M2" s="6" t="inlineStr">
        <is>
          <t>是</t>
        </is>
      </c>
      <c r="N2" s="14" t="inlineStr">
        <is>
          <t>是</t>
        </is>
      </c>
      <c r="O2" s="14" t="inlineStr">
        <is>
          <t>检测结果符合要求</t>
        </is>
      </c>
      <c r="P2" s="14" t="inlineStr"/>
      <c r="AX2" s="14" t="inlineStr">
        <is>
          <t>AUDIT_AGENT|杨浦区N090501单元A3a-03地块、A3a-04地块项目|A2260437374158C-1、A2260437374158C-2|2026.7.22</t>
        </is>
      </c>
    </row>
    <row r="3">
      <c r="A3" s="70">
        <f>ROW()-1</f>
        <v/>
      </c>
      <c r="B3" s="70" t="inlineStr">
        <is>
          <t>海达通信码头</t>
        </is>
      </c>
      <c r="C3" s="20" t="inlineStr">
        <is>
          <t>SH26132221E</t>
        </is>
      </c>
      <c r="D3" s="6" t="inlineStr">
        <is>
          <t>闵行区110kV上海申通地铁建设集团有限公司(23号线沪金高速站)接入工程</t>
        </is>
      </c>
      <c r="E3" s="20" t="inlineStr">
        <is>
          <t>国网上海市电力公司市南供电公司</t>
        </is>
      </c>
      <c r="F3" s="20" t="inlineStr">
        <is>
          <t>2026.7.24</t>
        </is>
      </c>
      <c r="G3" s="20" t="inlineStr">
        <is>
          <t>否</t>
        </is>
      </c>
      <c r="H3" s="21" t="inlineStr">
        <is>
          <t>是</t>
        </is>
      </c>
      <c r="I3" s="21" t="inlineStr">
        <is>
          <t>/</t>
        </is>
      </c>
      <c r="J3" s="20" t="inlineStr">
        <is>
          <t>是</t>
        </is>
      </c>
      <c r="K3" s="20" t="inlineStr">
        <is>
          <t>是</t>
        </is>
      </c>
      <c r="L3" s="20" t="inlineStr">
        <is>
          <t>是</t>
        </is>
      </c>
      <c r="M3" s="6" t="inlineStr">
        <is>
          <t>是</t>
        </is>
      </c>
      <c r="N3" s="14" t="inlineStr">
        <is>
          <t>是</t>
        </is>
      </c>
      <c r="O3" s="14" t="inlineStr">
        <is>
          <t>检测结果符合要求</t>
        </is>
      </c>
      <c r="P3" s="14" t="inlineStr"/>
      <c r="AX3" s="14" t="inlineStr">
        <is>
          <t>AUDIT_AGENT|闵行区110kV上海申通地铁建设集团有限公司(23号线沪金高速站)接入工程|SH26132221E|2026.7.24</t>
        </is>
      </c>
    </row>
    <row r="4">
      <c r="A4" s="70">
        <f>ROW()-1</f>
        <v/>
      </c>
      <c r="B4" s="70" t="inlineStr">
        <is>
          <t>三航局船厂码头</t>
        </is>
      </c>
      <c r="C4" s="20" t="inlineStr">
        <is>
          <t>YH2602778001</t>
        </is>
      </c>
      <c r="D4" s="6" t="inlineStr">
        <is>
          <t>杨浦区C090101单元01C5-02地块项目</t>
        </is>
      </c>
      <c r="E4" s="20" t="inlineStr">
        <is>
          <t>上海友登实业有限公司</t>
        </is>
      </c>
      <c r="F4" s="20" t="inlineStr">
        <is>
          <t>2026.7.29</t>
        </is>
      </c>
      <c r="G4" s="20" t="inlineStr">
        <is>
          <t>否</t>
        </is>
      </c>
      <c r="H4" s="21" t="inlineStr">
        <is>
          <t>是</t>
        </is>
      </c>
      <c r="I4" s="21" t="inlineStr">
        <is>
          <t>/</t>
        </is>
      </c>
      <c r="J4" s="20" t="inlineStr">
        <is>
          <t>是</t>
        </is>
      </c>
      <c r="K4" s="20" t="inlineStr">
        <is>
          <t>是</t>
        </is>
      </c>
      <c r="L4" s="20" t="inlineStr">
        <is>
          <t>是</t>
        </is>
      </c>
      <c r="M4" s="6" t="inlineStr">
        <is>
          <t>是</t>
        </is>
      </c>
      <c r="N4" s="14" t="inlineStr">
        <is>
          <t>是</t>
        </is>
      </c>
      <c r="O4" s="14" t="inlineStr">
        <is>
          <t>检测结果符合要求</t>
        </is>
      </c>
      <c r="P4" s="14" t="inlineStr"/>
      <c r="AX4" s="14" t="inlineStr">
        <is>
          <t>AUDIT_AGENT|杨浦区C090101单元01C5-02地块项目|YH2602778001|2026.7.29</t>
        </is>
      </c>
    </row>
    <row r="5">
      <c r="A5" s="70">
        <f>ROW()-1</f>
        <v/>
      </c>
      <c r="B5" s="70" t="inlineStr">
        <is>
          <t>三航局船厂码头</t>
        </is>
      </c>
      <c r="C5" s="20" t="inlineStr">
        <is>
          <t>SH26131816E</t>
        </is>
      </c>
      <c r="D5" s="6" t="inlineStr">
        <is>
          <t>虹口区97街坊HK377-04地块新建学校</t>
        </is>
      </c>
      <c r="E5" s="20" t="inlineStr">
        <is>
          <t>上海虹房（集团）有限公司</t>
        </is>
      </c>
      <c r="F5" s="20" t="inlineStr">
        <is>
          <t>2026.7.31</t>
        </is>
      </c>
      <c r="G5" s="20" t="inlineStr">
        <is>
          <t>否</t>
        </is>
      </c>
      <c r="H5" s="21" t="inlineStr">
        <is>
          <t>是</t>
        </is>
      </c>
      <c r="I5" s="21" t="inlineStr">
        <is>
          <t>/</t>
        </is>
      </c>
      <c r="J5" s="20" t="inlineStr">
        <is>
          <t>是</t>
        </is>
      </c>
      <c r="K5" s="20" t="inlineStr">
        <is>
          <t>是</t>
        </is>
      </c>
      <c r="L5" s="20" t="inlineStr">
        <is>
          <t>是</t>
        </is>
      </c>
      <c r="M5" s="6" t="inlineStr">
        <is>
          <t>是</t>
        </is>
      </c>
      <c r="N5" s="14" t="inlineStr">
        <is>
          <t>是</t>
        </is>
      </c>
      <c r="O5" s="14" t="inlineStr">
        <is>
          <t>检测结果符合要求</t>
        </is>
      </c>
      <c r="P5" s="14" t="inlineStr"/>
      <c r="AX5" s="14" t="inlineStr">
        <is>
          <t>AUDIT_AGENT|虹口区97街坊HK377-04地块新建学校|SH26131816E|2026.7.31</t>
        </is>
      </c>
    </row>
    <row r="6">
      <c r="A6" s="70">
        <f>ROW()-1</f>
        <v/>
      </c>
      <c r="B6" s="70" t="inlineStr">
        <is>
          <t>三航局船厂码头</t>
        </is>
      </c>
      <c r="C6" s="20" t="inlineStr">
        <is>
          <t>H2603158</t>
        </is>
      </c>
      <c r="D6" s="6" t="inlineStr">
        <is>
          <t>329二期项目</t>
        </is>
      </c>
      <c r="E6" s="20" t="inlineStr">
        <is>
          <t>上海久茂置业发展有限公司</t>
        </is>
      </c>
      <c r="F6" s="20" t="inlineStr">
        <is>
          <t>2026.7.31</t>
        </is>
      </c>
      <c r="G6" s="20" t="inlineStr">
        <is>
          <t>否</t>
        </is>
      </c>
      <c r="H6" s="21" t="inlineStr">
        <is>
          <t>是</t>
        </is>
      </c>
      <c r="I6" s="21" t="inlineStr">
        <is>
          <t>2026.3.25</t>
        </is>
      </c>
      <c r="J6" s="20" t="inlineStr">
        <is>
          <t>是</t>
        </is>
      </c>
      <c r="K6" s="20" t="inlineStr">
        <is>
          <t>是</t>
        </is>
      </c>
      <c r="L6" s="20" t="inlineStr">
        <is>
          <t>是</t>
        </is>
      </c>
      <c r="M6" s="6" t="inlineStr">
        <is>
          <t>是</t>
        </is>
      </c>
      <c r="N6" s="14" t="inlineStr">
        <is>
          <t>是</t>
        </is>
      </c>
      <c r="O6" s="14" t="inlineStr">
        <is>
          <t>检测结果符合要求</t>
        </is>
      </c>
      <c r="P6" s="14" t="inlineStr"/>
      <c r="AX6" s="14" t="inlineStr">
        <is>
          <t>AUDIT_AGENT|329二期项目|H2603158|2026.7.31</t>
        </is>
      </c>
    </row>
    <row r="7">
      <c r="A7" s="70">
        <f>ROW()-1</f>
        <v/>
      </c>
      <c r="B7" s="70" t="inlineStr">
        <is>
          <t>三航局船厂码头</t>
        </is>
      </c>
      <c r="C7" s="20" t="inlineStr">
        <is>
          <t>A2260437374174C-1R1、A2260437374174C-2R1</t>
        </is>
      </c>
      <c r="D7" s="6" t="inlineStr">
        <is>
          <t>宝山区祁连社区W121601单元E2A-01地块</t>
        </is>
      </c>
      <c r="E7" s="20" t="inlineStr">
        <is>
          <t>上海锦平房地产有限公司</t>
        </is>
      </c>
      <c r="F7" s="20" t="inlineStr">
        <is>
          <t>2026.8.4</t>
        </is>
      </c>
      <c r="G7" s="20" t="inlineStr">
        <is>
          <t>否</t>
        </is>
      </c>
      <c r="H7" s="21" t="inlineStr">
        <is>
          <t>是</t>
        </is>
      </c>
      <c r="I7" s="21" t="inlineStr">
        <is>
          <t>/</t>
        </is>
      </c>
      <c r="J7" s="20" t="inlineStr">
        <is>
          <t>是</t>
        </is>
      </c>
      <c r="K7" s="20" t="inlineStr">
        <is>
          <t>是</t>
        </is>
      </c>
      <c r="L7" s="20" t="inlineStr">
        <is>
          <t>是</t>
        </is>
      </c>
      <c r="M7" s="6" t="inlineStr">
        <is>
          <t>是</t>
        </is>
      </c>
      <c r="N7" s="14" t="inlineStr">
        <is>
          <t>是</t>
        </is>
      </c>
      <c r="O7" s="14" t="inlineStr">
        <is>
          <t>检测结果符合要求</t>
        </is>
      </c>
      <c r="P7" s="14" t="inlineStr"/>
      <c r="AX7" s="14" t="inlineStr">
        <is>
          <t>AUDIT_AGENT|宝山区祁连社区W121601单元E2A-01地块|A2260437374174C-1R1、A2260437374174C-2R1|2026.8.4</t>
        </is>
      </c>
    </row>
    <row r="8">
      <c r="A8" s="70">
        <f>ROW()-1</f>
        <v/>
      </c>
      <c r="B8" s="70" t="inlineStr">
        <is>
          <t>三航局船厂码头</t>
        </is>
      </c>
      <c r="C8" s="20" t="inlineStr">
        <is>
          <t>A2260437374135C-1、A2260437374135C-2</t>
        </is>
      </c>
      <c r="D8" s="6" t="inlineStr">
        <is>
          <t>宝山区BSPO-2102单元0211-02地块项目</t>
        </is>
      </c>
      <c r="E8" s="20" t="inlineStr">
        <is>
          <t>上海兆宝泓房地产开发有限公司</t>
        </is>
      </c>
      <c r="F8" s="20" t="inlineStr">
        <is>
          <t>2026.8.4</t>
        </is>
      </c>
      <c r="G8" s="20" t="inlineStr">
        <is>
          <t>否</t>
        </is>
      </c>
      <c r="H8" s="21" t="inlineStr">
        <is>
          <t>是</t>
        </is>
      </c>
      <c r="I8" s="21" t="inlineStr">
        <is>
          <t>2026.8.1</t>
        </is>
      </c>
      <c r="J8" s="20" t="inlineStr">
        <is>
          <t>是</t>
        </is>
      </c>
      <c r="K8" s="20" t="inlineStr">
        <is>
          <t>是</t>
        </is>
      </c>
      <c r="L8" s="20" t="inlineStr">
        <is>
          <t>是</t>
        </is>
      </c>
      <c r="M8" s="6" t="inlineStr">
        <is>
          <t>是</t>
        </is>
      </c>
      <c r="N8" s="14" t="inlineStr">
        <is>
          <t>是</t>
        </is>
      </c>
      <c r="O8" s="14" t="inlineStr">
        <is>
          <t>检测结果符合要求</t>
        </is>
      </c>
      <c r="P8" s="14" t="inlineStr"/>
      <c r="AX8" s="14" t="inlineStr">
        <is>
          <t>AUDIT_AGENT|宝山区BSPO-2102单元0211-02地块项目|A2260437374135C-1、A2260437374135C-2|2026.8.4</t>
        </is>
      </c>
    </row>
    <row r="9">
      <c r="A9" s="70">
        <f>ROW()-1</f>
        <v/>
      </c>
      <c r="B9" s="70" t="inlineStr">
        <is>
          <t>海达通信码头</t>
        </is>
      </c>
      <c r="C9" s="20" t="inlineStr">
        <is>
          <t>SHEDT26004099027-52</t>
        </is>
      </c>
      <c r="D9" s="6" t="inlineStr">
        <is>
          <t>上海轨道交通市域线嘉闵线工程JMSG-11标(金园五路站-金运路站区间盾构)</t>
        </is>
      </c>
      <c r="E9" s="20" t="inlineStr">
        <is>
          <t>上海申铁投资有限公司</t>
        </is>
      </c>
      <c r="F9" s="20" t="inlineStr">
        <is>
          <t>2026.8.5</t>
        </is>
      </c>
      <c r="G9" s="20" t="inlineStr">
        <is>
          <t>否</t>
        </is>
      </c>
      <c r="H9" s="21" t="inlineStr">
        <is>
          <t>是</t>
        </is>
      </c>
      <c r="I9" s="21" t="inlineStr">
        <is>
          <t>/</t>
        </is>
      </c>
      <c r="J9" s="20" t="inlineStr">
        <is>
          <t>是</t>
        </is>
      </c>
      <c r="K9" s="20" t="inlineStr">
        <is>
          <t>否</t>
        </is>
      </c>
      <c r="L9" s="20" t="inlineStr">
        <is>
          <t>是</t>
        </is>
      </c>
      <c r="M9" s="6" t="inlineStr">
        <is>
          <t>是</t>
        </is>
      </c>
      <c r="N9" s="14" t="inlineStr">
        <is>
          <t>是</t>
        </is>
      </c>
      <c r="O9" s="14" t="inlineStr">
        <is>
          <t>不符合要求</t>
        </is>
      </c>
      <c r="P9" s="14" t="inlineStr">
        <is>
          <t>1、GB15618中的六六六总量、滴滴涕总量未检测；2、项目</t>
        </is>
      </c>
      <c r="AX9" s="14" t="inlineStr">
        <is>
          <t>AUDIT_AGENT|上海轨道交通市域线嘉闵线工程JMSG-11标(金园五路站-金运路站区间盾构)|SHEDT26004099027-52|2026.8.5</t>
        </is>
      </c>
    </row>
    <row r="10">
      <c r="A10" s="70">
        <f>ROW()-1</f>
        <v/>
      </c>
      <c r="B10" s="70" t="inlineStr">
        <is>
          <t>三航局船厂码头</t>
        </is>
      </c>
      <c r="C10" s="20" t="inlineStr">
        <is>
          <t>YH2602685-1、YH2602685-2</t>
        </is>
      </c>
      <c r="D10" s="6" t="inlineStr">
        <is>
          <t>宝山区共康社区N120702单元B1-01A地块项目</t>
        </is>
      </c>
      <c r="E10" s="20" t="inlineStr">
        <is>
          <t>上海智园投资管理有限公司</t>
        </is>
      </c>
      <c r="F10" s="20" t="inlineStr">
        <is>
          <t>2026.8.6</t>
        </is>
      </c>
      <c r="G10" s="20" t="inlineStr">
        <is>
          <t>否</t>
        </is>
      </c>
      <c r="H10" s="21" t="inlineStr">
        <is>
          <t>是</t>
        </is>
      </c>
      <c r="I10" s="21" t="inlineStr">
        <is>
          <t>2026.8.5</t>
        </is>
      </c>
      <c r="J10" s="20" t="inlineStr">
        <is>
          <t>是</t>
        </is>
      </c>
      <c r="K10" s="20" t="inlineStr">
        <is>
          <t>是</t>
        </is>
      </c>
      <c r="L10" s="20" t="inlineStr">
        <is>
          <t>是</t>
        </is>
      </c>
      <c r="M10" s="6" t="inlineStr">
        <is>
          <t>是</t>
        </is>
      </c>
      <c r="N10" s="14" t="inlineStr">
        <is>
          <t>是</t>
        </is>
      </c>
      <c r="O10" s="14" t="inlineStr">
        <is>
          <t>检测结果符合要求</t>
        </is>
      </c>
      <c r="P10" s="14" t="inlineStr"/>
      <c r="AX10" s="14" t="inlineStr">
        <is>
          <t>AUDIT_AGENT|宝山区共康社区N120702单元B1-01A地块项目|YH2602685-1、YH2602685-2|2026.8.6</t>
        </is>
      </c>
    </row>
    <row r="11">
      <c r="A11" s="70">
        <f>ROW()-1</f>
        <v/>
      </c>
      <c r="B11" s="70" t="inlineStr">
        <is>
          <t>三航局船厂码头</t>
        </is>
      </c>
      <c r="C11" s="20" t="inlineStr">
        <is>
          <t>SH26131996E</t>
        </is>
      </c>
      <c r="D11" s="6" t="inlineStr">
        <is>
          <t>宝山区W12-1301单元91-01地块项目</t>
        </is>
      </c>
      <c r="E11" s="20" t="inlineStr">
        <is>
          <t>上海锦城祥置业有限公司</t>
        </is>
      </c>
      <c r="F11" s="20" t="inlineStr">
        <is>
          <t>2026.8.12</t>
        </is>
      </c>
      <c r="G11" s="20" t="inlineStr">
        <is>
          <t>是</t>
        </is>
      </c>
      <c r="H11" s="21" t="inlineStr">
        <is>
          <t>是</t>
        </is>
      </c>
      <c r="I11" s="21" t="inlineStr">
        <is>
          <t>2026.7.17</t>
        </is>
      </c>
      <c r="J11" s="20" t="inlineStr">
        <is>
          <t>是</t>
        </is>
      </c>
      <c r="K11" s="20" t="inlineStr">
        <is>
          <t>是</t>
        </is>
      </c>
      <c r="L11" s="20" t="inlineStr">
        <is>
          <t>是</t>
        </is>
      </c>
      <c r="M11" s="6" t="inlineStr">
        <is>
          <t>是</t>
        </is>
      </c>
      <c r="N11" s="14" t="inlineStr">
        <is>
          <t>是</t>
        </is>
      </c>
      <c r="O11" s="14" t="inlineStr">
        <is>
          <t>不符合要求</t>
        </is>
      </c>
      <c r="P11" s="14" t="inlineStr">
        <is>
          <t>该地块历史上从事危险化学品仓储，属于负面清单地块</t>
        </is>
      </c>
      <c r="AX11" s="14" t="inlineStr">
        <is>
          <t>AUDIT_AGENT|宝山区W12-1301单元91-01地块项目|SH26131996E|2026.8.12</t>
        </is>
      </c>
    </row>
    <row r="12">
      <c r="A12" s="70">
        <f>ROW()-1</f>
        <v/>
      </c>
      <c r="B12" s="70" t="inlineStr">
        <is>
          <t>海达通信码头</t>
        </is>
      </c>
      <c r="C12" s="20" t="inlineStr">
        <is>
          <t>SHEDT26004099027</t>
        </is>
      </c>
      <c r="D12" s="6" t="inlineStr">
        <is>
          <t>上海轨道交通市域线嘉闵线工程JMSG-11标(金园五路站-金运路站区间盾构)</t>
        </is>
      </c>
      <c r="E12" s="20" t="inlineStr">
        <is>
          <t>上海申铁投资有限公司</t>
        </is>
      </c>
      <c r="F12" s="20" t="inlineStr">
        <is>
          <t>2026.8.13</t>
        </is>
      </c>
      <c r="G12" s="20" t="inlineStr">
        <is>
          <t>否</t>
        </is>
      </c>
      <c r="H12" s="21" t="inlineStr">
        <is>
          <t>是</t>
        </is>
      </c>
      <c r="I12" s="21" t="inlineStr">
        <is>
          <t>2026.8.4</t>
        </is>
      </c>
      <c r="J12" s="20" t="inlineStr">
        <is>
          <t>是</t>
        </is>
      </c>
      <c r="K12" s="20" t="inlineStr">
        <is>
          <t>是</t>
        </is>
      </c>
      <c r="L12" s="20" t="inlineStr">
        <is>
          <t>是</t>
        </is>
      </c>
      <c r="M12" s="6" t="inlineStr">
        <is>
          <t>是</t>
        </is>
      </c>
      <c r="N12" s="14" t="inlineStr">
        <is>
          <t>是</t>
        </is>
      </c>
      <c r="O12" s="14" t="inlineStr">
        <is>
          <t>检测结果符合要求</t>
        </is>
      </c>
      <c r="P12" s="14" t="inlineStr"/>
      <c r="AX12" s="14" t="inlineStr">
        <is>
          <t>AUDIT_AGENT|上海轨道交通市域线嘉闵线工程JMSG-11标(金园五路站-金运路站区间盾构)|SHEDT26004099027|2026.8.13</t>
        </is>
      </c>
    </row>
    <row r="13">
      <c r="A13" s="70">
        <f>ROW()-1</f>
        <v/>
      </c>
      <c r="B13" s="70" t="inlineStr">
        <is>
          <t>海达通信码头</t>
        </is>
      </c>
      <c r="C13" s="20" t="inlineStr">
        <is>
          <t>H2608119、H2608118、H2608120</t>
        </is>
      </c>
      <c r="D13" s="6" t="inlineStr">
        <is>
          <t>普陀区W060401单元A17B-01地块项目(地下部分)</t>
        </is>
      </c>
      <c r="E13" s="20" t="inlineStr">
        <is>
          <t>上海锦通达置业有限公司</t>
        </is>
      </c>
      <c r="F13" s="20" t="inlineStr">
        <is>
          <t>2026.8.18</t>
        </is>
      </c>
      <c r="G13" s="20" t="inlineStr">
        <is>
          <t>否</t>
        </is>
      </c>
      <c r="H13" s="21" t="inlineStr">
        <is>
          <t>是</t>
        </is>
      </c>
      <c r="I13" s="21" t="inlineStr">
        <is>
          <t>2026.8.17</t>
        </is>
      </c>
      <c r="J13" s="20" t="inlineStr">
        <is>
          <t>是</t>
        </is>
      </c>
      <c r="K13" s="20" t="inlineStr">
        <is>
          <t>是</t>
        </is>
      </c>
      <c r="L13" s="20" t="inlineStr">
        <is>
          <t>是</t>
        </is>
      </c>
      <c r="M13" s="6" t="inlineStr">
        <is>
          <t>是</t>
        </is>
      </c>
      <c r="N13" s="14" t="inlineStr">
        <is>
          <t>是</t>
        </is>
      </c>
      <c r="O13" s="14" t="inlineStr">
        <is>
          <t>检测结果符合要求</t>
        </is>
      </c>
      <c r="P13" s="14" t="inlineStr"/>
      <c r="AX13" s="14" t="inlineStr">
        <is>
          <t>AUDIT_AGENT|普陀区W060401单元A17B-01地块项目(地下部分)|H2608119、H2608118、H2608120|2026.8.18</t>
        </is>
      </c>
    </row>
    <row r="14">
      <c r="A14" s="70">
        <f>ROW()-1</f>
        <v/>
      </c>
      <c r="B14" s="70" t="inlineStr">
        <is>
          <t>三航局船厂</t>
        </is>
      </c>
      <c r="C14" s="20" t="inlineStr">
        <is>
          <t>SH26132253E</t>
        </is>
      </c>
      <c r="D14" s="6" t="inlineStr">
        <is>
          <t>上海市轨道交通20号线一期工程西段土建5标彭越浦路站~上海马戏城站盾构区间</t>
        </is>
      </c>
      <c r="E14" s="20" t="inlineStr">
        <is>
          <t>上海申通地铁建设集团有限公司</t>
        </is>
      </c>
      <c r="F14" s="20" t="inlineStr">
        <is>
          <t>2026.8.25</t>
        </is>
      </c>
      <c r="G14" s="20" t="inlineStr">
        <is>
          <t>否</t>
        </is>
      </c>
      <c r="H14" s="21" t="inlineStr">
        <is>
          <t>是</t>
        </is>
      </c>
      <c r="I14" s="21" t="inlineStr">
        <is>
          <t>2026.8.15</t>
        </is>
      </c>
      <c r="J14" s="20" t="inlineStr">
        <is>
          <t>是</t>
        </is>
      </c>
      <c r="K14" s="20" t="inlineStr">
        <is>
          <t>是</t>
        </is>
      </c>
      <c r="L14" s="20" t="inlineStr">
        <is>
          <t>是</t>
        </is>
      </c>
      <c r="M14" s="6" t="inlineStr">
        <is>
          <t>是</t>
        </is>
      </c>
      <c r="N14" s="14" t="inlineStr">
        <is>
          <t>是</t>
        </is>
      </c>
      <c r="O14" s="14" t="inlineStr">
        <is>
          <t>检测结果符合要求</t>
        </is>
      </c>
      <c r="P14" s="14" t="inlineStr"/>
      <c r="AX14" s="14" t="inlineStr">
        <is>
          <t>AUDIT_AGENT|上海市轨道交通20号线一期工程西段土建5标彭越浦路站~上海马戏城站盾构区间|SH26132253E|2026.8.25</t>
        </is>
      </c>
    </row>
    <row r="15">
      <c r="A15" s="70">
        <f>ROW()-1</f>
        <v/>
      </c>
      <c r="B15" s="70" t="inlineStr">
        <is>
          <t>海达通信</t>
        </is>
      </c>
      <c r="C15" s="20" t="inlineStr">
        <is>
          <t>A2260437374175C-1~2</t>
        </is>
      </c>
      <c r="D15" s="6" t="inlineStr">
        <is>
          <t>闵行区MHP0-1005单元02-09、03-04地块新建项目(02-09地块除桩基)</t>
        </is>
      </c>
      <c r="E15" s="20" t="inlineStr">
        <is>
          <t>上海象融房地产开发有限公司</t>
        </is>
      </c>
      <c r="F15" s="20" t="inlineStr">
        <is>
          <t>2026.8.26</t>
        </is>
      </c>
      <c r="G15" s="20" t="inlineStr">
        <is>
          <t>否</t>
        </is>
      </c>
      <c r="H15" s="21" t="inlineStr">
        <is>
          <t>是</t>
        </is>
      </c>
      <c r="I15" s="21" t="inlineStr">
        <is>
          <t>2026.8.24</t>
        </is>
      </c>
      <c r="J15" s="20" t="inlineStr">
        <is>
          <t>是</t>
        </is>
      </c>
      <c r="K15" s="20" t="inlineStr">
        <is>
          <t>是</t>
        </is>
      </c>
      <c r="L15" s="20" t="inlineStr">
        <is>
          <t>是</t>
        </is>
      </c>
      <c r="M15" s="6" t="inlineStr">
        <is>
          <t>是</t>
        </is>
      </c>
      <c r="N15" s="14" t="inlineStr">
        <is>
          <t>是</t>
        </is>
      </c>
      <c r="O15" s="14" t="inlineStr">
        <is>
          <t>检测结果符合要求</t>
        </is>
      </c>
      <c r="P15" s="14" t="inlineStr"/>
      <c r="AX15" s="14" t="inlineStr">
        <is>
          <t>AUDIT_AGENT|闵行区MHP0-1005单元02-09、03-04地块新建项目(02-09地块除桩基)|A2260437374175C-1~2|2026.8.26</t>
        </is>
      </c>
    </row>
    <row r="16">
      <c r="A16" s="70">
        <f>ROW()-1</f>
        <v/>
      </c>
      <c r="B16" s="70" t="inlineStr">
        <is>
          <t>海达通信</t>
        </is>
      </c>
      <c r="C16" s="20" t="inlineStr">
        <is>
          <t>SH26132483E</t>
        </is>
      </c>
      <c r="D16" s="6" t="inlineStr">
        <is>
          <t>上海轨道交通市域线嘉闵线工程JMSG-6标（盾构土方）</t>
        </is>
      </c>
      <c r="E16" s="20" t="inlineStr">
        <is>
          <t>上海申铁投资有限公司</t>
        </is>
      </c>
      <c r="F16" s="20" t="inlineStr">
        <is>
          <t>2026.9.1</t>
        </is>
      </c>
      <c r="G16" s="20" t="inlineStr">
        <is>
          <t>否</t>
        </is>
      </c>
      <c r="H16" s="21" t="inlineStr">
        <is>
          <t>是</t>
        </is>
      </c>
      <c r="I16" s="21" t="inlineStr">
        <is>
          <t>2026.8.28</t>
        </is>
      </c>
      <c r="J16" s="20" t="inlineStr">
        <is>
          <t>是</t>
        </is>
      </c>
      <c r="K16" s="20" t="inlineStr">
        <is>
          <t>是</t>
        </is>
      </c>
      <c r="L16" s="20" t="inlineStr">
        <is>
          <t>是</t>
        </is>
      </c>
      <c r="M16" s="6" t="inlineStr">
        <is>
          <t>是</t>
        </is>
      </c>
      <c r="N16" s="14" t="inlineStr">
        <is>
          <t>是</t>
        </is>
      </c>
      <c r="O16" s="14" t="inlineStr">
        <is>
          <t>检测结果符合要求</t>
        </is>
      </c>
      <c r="P16" s="14" t="inlineStr"/>
      <c r="AX16" s="14" t="inlineStr">
        <is>
          <t>AUDIT_AGENT|上海轨道交通市域线嘉闵线工程JMSG-6标（盾构土方）|SH26132483E|2026.9.1</t>
        </is>
      </c>
    </row>
    <row r="17">
      <c r="A17" s="70">
        <f>ROW()-1</f>
        <v/>
      </c>
      <c r="B17" s="70" t="inlineStr">
        <is>
          <t>三航局船厂码头</t>
        </is>
      </c>
      <c r="C17" s="20" t="inlineStr">
        <is>
          <t>YH2602810</t>
        </is>
      </c>
      <c r="D17" s="6" t="inlineStr">
        <is>
          <t>哗哩哗哩新世代产业园N4地块</t>
        </is>
      </c>
      <c r="E17" s="20" t="inlineStr">
        <is>
          <t>上海幻岸彼成实业有限公司</t>
        </is>
      </c>
      <c r="F17" s="20" t="inlineStr">
        <is>
          <t>2026.9.1</t>
        </is>
      </c>
      <c r="G17" s="20" t="inlineStr">
        <is>
          <t>否</t>
        </is>
      </c>
      <c r="H17" s="21" t="inlineStr">
        <is>
          <t>是</t>
        </is>
      </c>
      <c r="I17" s="21" t="inlineStr">
        <is>
          <t>2026.8.27</t>
        </is>
      </c>
      <c r="J17" s="20" t="inlineStr">
        <is>
          <t>是</t>
        </is>
      </c>
      <c r="K17" s="20" t="inlineStr">
        <is>
          <t>是</t>
        </is>
      </c>
      <c r="L17" s="20" t="inlineStr">
        <is>
          <t>否</t>
        </is>
      </c>
      <c r="M17" s="6" t="inlineStr">
        <is>
          <t>是</t>
        </is>
      </c>
      <c r="N17" s="14" t="inlineStr">
        <is>
          <t>是</t>
        </is>
      </c>
      <c r="O17" s="14" t="inlineStr">
        <is>
          <t>不符合要求</t>
        </is>
      </c>
      <c r="P17" s="14" t="inlineStr">
        <is>
          <t>GB36600检测因子超标：1,2,3-三氯丙烷</t>
        </is>
      </c>
      <c r="AX17" s="14" t="inlineStr">
        <is>
          <t>AUDIT_AGENT|哗哩哗哩新世代产业园N4地块|YH2602810|2026.9.1</t>
        </is>
      </c>
    </row>
    <row r="18">
      <c r="A18" s="70">
        <f>ROW()-1</f>
        <v/>
      </c>
      <c r="B18" s="70" t="inlineStr">
        <is>
          <t>海达通信</t>
        </is>
      </c>
      <c r="C18" s="20" t="inlineStr">
        <is>
          <t>SH26132370E</t>
        </is>
      </c>
      <c r="D18" s="6" t="inlineStr">
        <is>
          <t>黄浦区外滩街道071-01、073-01地块项目（地下室）</t>
        </is>
      </c>
      <c r="E18" s="20" t="inlineStr">
        <is>
          <t>上海卓颢置业有限公司</t>
        </is>
      </c>
      <c r="F18" s="20" t="inlineStr">
        <is>
          <t>2026.9.3</t>
        </is>
      </c>
      <c r="G18" s="20" t="inlineStr">
        <is>
          <t>否</t>
        </is>
      </c>
      <c r="H18" s="21" t="inlineStr">
        <is>
          <t>是</t>
        </is>
      </c>
      <c r="I18" s="21" t="inlineStr">
        <is>
          <t>2026.8.15</t>
        </is>
      </c>
      <c r="J18" s="20" t="inlineStr">
        <is>
          <t>是</t>
        </is>
      </c>
      <c r="K18" s="20" t="inlineStr">
        <is>
          <t>是</t>
        </is>
      </c>
      <c r="L18" s="20" t="inlineStr">
        <is>
          <t>是</t>
        </is>
      </c>
      <c r="M18" s="6" t="inlineStr">
        <is>
          <t>是</t>
        </is>
      </c>
      <c r="N18" s="14" t="inlineStr">
        <is>
          <t>是</t>
        </is>
      </c>
      <c r="O18" s="14" t="inlineStr">
        <is>
          <t>检测结果符合要求</t>
        </is>
      </c>
      <c r="P18" s="14" t="inlineStr"/>
      <c r="AX18" s="14" t="inlineStr">
        <is>
          <t>AUDIT_AGENT|黄浦区外滩街道071-01、073-01地块项目（地下室）|SH26132370E|2026.9.3</t>
        </is>
      </c>
    </row>
    <row r="19">
      <c r="A19" s="70">
        <f>ROW()-1</f>
        <v/>
      </c>
      <c r="B19" s="70" t="inlineStr">
        <is>
          <t>海达通信</t>
        </is>
      </c>
      <c r="C19" s="20" t="inlineStr">
        <is>
          <t>SHEST26005136009-R1</t>
        </is>
      </c>
      <c r="D19" s="6" t="inlineStr">
        <is>
          <t>黄浦区C020102单元097-4地块及吉安路(部分)道路地下空间地块历史风貌保护项目(不含110KV变电站和文保建筑)</t>
        </is>
      </c>
      <c r="E19" s="20" t="inlineStr">
        <is>
          <t>城智联（上海）房地产开发有限公司</t>
        </is>
      </c>
      <c r="F19" s="20" t="inlineStr">
        <is>
          <t>2026.9.3</t>
        </is>
      </c>
      <c r="G19" s="20" t="inlineStr">
        <is>
          <t>否</t>
        </is>
      </c>
      <c r="H19" s="21" t="inlineStr">
        <is>
          <t>是</t>
        </is>
      </c>
      <c r="I19" s="21" t="inlineStr">
        <is>
          <t>2026.6.8</t>
        </is>
      </c>
      <c r="J19" s="20" t="inlineStr">
        <is>
          <t>是</t>
        </is>
      </c>
      <c r="K19" s="20" t="inlineStr">
        <is>
          <t>是</t>
        </is>
      </c>
      <c r="L19" s="20" t="inlineStr">
        <is>
          <t>是</t>
        </is>
      </c>
      <c r="M19" s="6" t="inlineStr">
        <is>
          <t>是</t>
        </is>
      </c>
      <c r="N19" s="14" t="inlineStr">
        <is>
          <t>是</t>
        </is>
      </c>
      <c r="O19" s="14" t="inlineStr">
        <is>
          <t>检测结果符合要求</t>
        </is>
      </c>
      <c r="P19" s="14" t="inlineStr"/>
      <c r="AX19" s="14" t="inlineStr">
        <is>
          <t>AUDIT_AGENT|黄浦区C020102单元097-4地块及吉安路(部分)道路地下空间地块历史风貌保护项目(不含110KV变电站和文保建筑)|SHEST26005136009-R1|2026.9.3</t>
        </is>
      </c>
    </row>
    <row r="20">
      <c r="A20" s="70">
        <f>ROW()-1</f>
        <v/>
      </c>
      <c r="B20" s="70" t="inlineStr">
        <is>
          <t>海达通信码头</t>
        </is>
      </c>
      <c r="C20" s="20" t="inlineStr">
        <is>
          <t>A2260294942118C-1、A2260294942118C-2</t>
        </is>
      </c>
      <c r="D20" s="6" t="inlineStr">
        <is>
          <t>普陀区W060401单元A03B-04、A03B-05地块新建项目</t>
        </is>
      </c>
      <c r="E20" s="20" t="inlineStr">
        <is>
          <t>上海瑞臻汇诚置业有限公司</t>
        </is>
      </c>
      <c r="F20" s="20" t="inlineStr">
        <is>
          <t>2026.9.3</t>
        </is>
      </c>
      <c r="G20" s="20" t="inlineStr">
        <is>
          <t>否</t>
        </is>
      </c>
      <c r="H20" s="21" t="inlineStr">
        <is>
          <t>是</t>
        </is>
      </c>
      <c r="I20" s="21" t="inlineStr">
        <is>
          <t>/</t>
        </is>
      </c>
      <c r="J20" s="20" t="inlineStr">
        <is>
          <t>/</t>
        </is>
      </c>
      <c r="K20" s="20" t="inlineStr">
        <is>
          <t>是</t>
        </is>
      </c>
      <c r="L20" s="20" t="inlineStr">
        <is>
          <t>是</t>
        </is>
      </c>
      <c r="M20" s="6" t="inlineStr">
        <is>
          <t>是</t>
        </is>
      </c>
      <c r="N20" s="14" t="inlineStr">
        <is>
          <t>是</t>
        </is>
      </c>
      <c r="O20" s="14" t="inlineStr">
        <is>
          <t>不符合要求</t>
        </is>
      </c>
      <c r="P20" s="14" t="inlineStr">
        <is>
          <t>检测报告、情况说明上的项目名称与调度单不一致</t>
        </is>
      </c>
      <c r="AX20" s="14" t="inlineStr">
        <is>
          <t>AUDIT_AGENT|普陀区W060401单元A03B-04、A03B-05地块新建项目|A2260294942118C-1、A2260294942118C-2|2026.9.3</t>
        </is>
      </c>
    </row>
    <row r="21">
      <c r="A21" s="70">
        <f>ROW()-1</f>
        <v/>
      </c>
      <c r="B21" s="70" t="inlineStr">
        <is>
          <t>海达通信</t>
        </is>
      </c>
      <c r="C21" s="20" t="inlineStr">
        <is>
          <t>SH26131128E</t>
        </is>
      </c>
      <c r="D21" s="6" t="inlineStr">
        <is>
          <t>静安区中兴社区C070202单元267街坊新建住宅项目（除桩基工程）</t>
        </is>
      </c>
      <c r="E21" s="20" t="inlineStr">
        <is>
          <t>上海苏河湾北部房地产开发有限公司</t>
        </is>
      </c>
      <c r="F21" s="20" t="inlineStr">
        <is>
          <t>2026.9.7</t>
        </is>
      </c>
      <c r="G21" s="20" t="inlineStr">
        <is>
          <t>否</t>
        </is>
      </c>
      <c r="H21" s="21" t="inlineStr">
        <is>
          <t>是</t>
        </is>
      </c>
      <c r="I21" s="21" t="inlineStr">
        <is>
          <t>2026.8.27</t>
        </is>
      </c>
      <c r="J21" s="20" t="inlineStr">
        <is>
          <t>是</t>
        </is>
      </c>
      <c r="K21" s="20" t="inlineStr">
        <is>
          <t>是</t>
        </is>
      </c>
      <c r="L21" s="20" t="inlineStr">
        <is>
          <t>是</t>
        </is>
      </c>
      <c r="M21" s="6" t="inlineStr">
        <is>
          <t>是</t>
        </is>
      </c>
      <c r="N21" s="14" t="inlineStr">
        <is>
          <t>是</t>
        </is>
      </c>
      <c r="O21" s="14" t="inlineStr">
        <is>
          <t>检测结果符合要求</t>
        </is>
      </c>
      <c r="P21" s="14" t="inlineStr"/>
      <c r="AX21" s="14" t="inlineStr">
        <is>
          <t>AUDIT_AGENT|静安区中兴社区C070202单元267街坊新建住宅项目（除桩基工程）|SH26131128E|2026.9.7</t>
        </is>
      </c>
    </row>
    <row r="22">
      <c r="A22" s="70">
        <f>ROW()-1</f>
        <v/>
      </c>
      <c r="B22" s="70" t="inlineStr">
        <is>
          <t>海达通信</t>
        </is>
      </c>
      <c r="C22" s="20" t="inlineStr">
        <is>
          <t>SH26131920E</t>
        </is>
      </c>
      <c r="D22" s="6" t="inlineStr">
        <is>
          <t>上海市轨道交通19号线工程土建3标景洪路站站本体（闵行区部分）</t>
        </is>
      </c>
      <c r="E22" s="20" t="inlineStr">
        <is>
          <t>上海申通地铁建设集团有限公司</t>
        </is>
      </c>
      <c r="F22" s="20" t="inlineStr">
        <is>
          <t>2026.9.8</t>
        </is>
      </c>
      <c r="G22" s="20" t="inlineStr">
        <is>
          <t>否</t>
        </is>
      </c>
      <c r="H22" s="21" t="inlineStr">
        <is>
          <t>是</t>
        </is>
      </c>
      <c r="I22" s="21" t="inlineStr">
        <is>
          <t>2026.9.2</t>
        </is>
      </c>
      <c r="J22" s="20" t="inlineStr">
        <is>
          <t>是</t>
        </is>
      </c>
      <c r="K22" s="20" t="inlineStr">
        <is>
          <t>是</t>
        </is>
      </c>
      <c r="L22" s="20" t="inlineStr">
        <is>
          <t>是</t>
        </is>
      </c>
      <c r="M22" s="6" t="inlineStr">
        <is>
          <t>是</t>
        </is>
      </c>
      <c r="N22" s="14" t="inlineStr">
        <is>
          <t>是</t>
        </is>
      </c>
      <c r="O22" s="14" t="inlineStr">
        <is>
          <t>检测结果符合要求</t>
        </is>
      </c>
      <c r="P22" s="14" t="inlineStr"/>
      <c r="AX22" s="14" t="inlineStr">
        <is>
          <t>AUDIT_AGENT|上海市轨道交通19号线工程土建3标景洪路站站本体（闵行区部分）|SH26131920E|2026.9.8</t>
        </is>
      </c>
    </row>
    <row r="23">
      <c r="A23" s="70">
        <f>ROW()-1</f>
        <v/>
      </c>
      <c r="B23" s="70" t="inlineStr">
        <is>
          <t>海达通信</t>
        </is>
      </c>
      <c r="C23" s="20" t="inlineStr">
        <is>
          <t>SH26132493E</t>
        </is>
      </c>
      <c r="D23" s="6" t="inlineStr">
        <is>
          <t>静安区C070102单元32-04地块及32-08地块地下空间(苏河湾7街坊)新建工程(桩基工程)</t>
        </is>
      </c>
      <c r="E23" s="20" t="inlineStr">
        <is>
          <t>上海招越置业有限公司</t>
        </is>
      </c>
      <c r="F23" s="20" t="inlineStr">
        <is>
          <t>2026.9.9</t>
        </is>
      </c>
      <c r="G23" s="20" t="inlineStr">
        <is>
          <t>否</t>
        </is>
      </c>
      <c r="H23" s="21" t="inlineStr">
        <is>
          <t>是</t>
        </is>
      </c>
      <c r="I23" s="21" t="inlineStr">
        <is>
          <t>2026.9.7</t>
        </is>
      </c>
      <c r="J23" s="20" t="inlineStr">
        <is>
          <t>是</t>
        </is>
      </c>
      <c r="K23" s="20" t="inlineStr">
        <is>
          <t>是</t>
        </is>
      </c>
      <c r="L23" s="20" t="inlineStr">
        <is>
          <t>是</t>
        </is>
      </c>
      <c r="M23" s="6" t="inlineStr">
        <is>
          <t>是</t>
        </is>
      </c>
      <c r="N23" s="14" t="inlineStr">
        <is>
          <t>是</t>
        </is>
      </c>
      <c r="O23" s="14" t="inlineStr">
        <is>
          <t>检测结果符合要求</t>
        </is>
      </c>
      <c r="P23" s="14" t="inlineStr"/>
      <c r="AX23" s="14" t="inlineStr">
        <is>
          <t>AUDIT_AGENT|静安区C070102单元32-04地块及32-08地块地下空间(苏河湾7街坊)新建工程(桩基工程)|SH26132493E|2026.9.9</t>
        </is>
      </c>
    </row>
    <row r="24">
      <c r="A24" s="70">
        <f>ROW()-1</f>
        <v/>
      </c>
      <c r="B24" s="70" t="inlineStr">
        <is>
          <t>闸港码头</t>
        </is>
      </c>
      <c r="C24" s="20" t="inlineStr">
        <is>
          <t>SH26132538E</t>
        </is>
      </c>
      <c r="D24" s="6" t="inlineStr">
        <is>
          <t>浦江镇123-3号地块商办项目(地下室)</t>
        </is>
      </c>
      <c r="E24" s="20" t="inlineStr">
        <is>
          <t>上海鹏鲲置业有限公司</t>
        </is>
      </c>
      <c r="F24" s="20" t="inlineStr">
        <is>
          <t>2026.9.9</t>
        </is>
      </c>
      <c r="G24" s="20" t="inlineStr">
        <is>
          <t>否</t>
        </is>
      </c>
      <c r="H24" s="21" t="inlineStr">
        <is>
          <t>是</t>
        </is>
      </c>
      <c r="I24" s="21" t="inlineStr">
        <is>
          <t>/</t>
        </is>
      </c>
      <c r="J24" s="20" t="inlineStr">
        <is>
          <t>是</t>
        </is>
      </c>
      <c r="K24" s="20" t="inlineStr">
        <is>
          <t>是</t>
        </is>
      </c>
      <c r="L24" s="20" t="inlineStr">
        <is>
          <t>是</t>
        </is>
      </c>
      <c r="M24" s="6" t="inlineStr">
        <is>
          <t>是</t>
        </is>
      </c>
      <c r="N24" s="14" t="inlineStr">
        <is>
          <t>是</t>
        </is>
      </c>
      <c r="O24" s="14" t="inlineStr">
        <is>
          <t>检测结果符合要求</t>
        </is>
      </c>
      <c r="P24" s="14" t="inlineStr"/>
      <c r="AX24" s="14" t="inlineStr">
        <is>
          <t>AUDIT_AGENT|浦江镇123-3号地块商办项目(地下室)|SH26132538E|2026.9.9</t>
        </is>
      </c>
    </row>
    <row r="25">
      <c r="A25" s="70">
        <f>ROW()-1</f>
        <v/>
      </c>
      <c r="B25" s="70" t="inlineStr">
        <is>
          <t>三航局船厂</t>
        </is>
      </c>
      <c r="C25" s="20" t="inlineStr">
        <is>
          <t>YH2602810_01_a</t>
        </is>
      </c>
      <c r="D25" s="6" t="inlineStr">
        <is>
          <t>哔哩哔哩新世代产业园N4地块地下室</t>
        </is>
      </c>
      <c r="E25" s="20" t="inlineStr">
        <is>
          <t>上海幻岸彼成实业有限公司</t>
        </is>
      </c>
      <c r="F25" s="20" t="inlineStr">
        <is>
          <t>2026.9.8</t>
        </is>
      </c>
      <c r="G25" s="20" t="inlineStr">
        <is>
          <t>否</t>
        </is>
      </c>
      <c r="H25" s="21" t="inlineStr">
        <is>
          <t>是</t>
        </is>
      </c>
      <c r="I25" s="21" t="inlineStr">
        <is>
          <t>/</t>
        </is>
      </c>
      <c r="J25" s="20" t="inlineStr">
        <is>
          <t>是</t>
        </is>
      </c>
      <c r="K25" s="20" t="inlineStr">
        <is>
          <t>是</t>
        </is>
      </c>
      <c r="L25" s="20" t="inlineStr">
        <is>
          <t>是</t>
        </is>
      </c>
      <c r="M25" s="6" t="inlineStr">
        <is>
          <t>是</t>
        </is>
      </c>
      <c r="N25" s="14" t="inlineStr">
        <is>
          <t>是</t>
        </is>
      </c>
      <c r="O25" s="14" t="inlineStr">
        <is>
          <t>检测结果符合要求</t>
        </is>
      </c>
      <c r="P25" s="14" t="inlineStr"/>
      <c r="AX25" s="14" t="inlineStr">
        <is>
          <t>AUDIT_AGENT|哔哩哔哩新世代产业园N4地块地下室|YH2602810_01_a|2026.9.8</t>
        </is>
      </c>
    </row>
    <row r="26">
      <c r="A26" s="70">
        <f>ROW()-1</f>
        <v/>
      </c>
      <c r="B26" s="70" t="inlineStr">
        <is>
          <t>海达通信</t>
        </is>
      </c>
      <c r="C26" s="20" t="inlineStr">
        <is>
          <t>SH26131514E</t>
        </is>
      </c>
      <c r="D26" s="6" t="inlineStr">
        <is>
          <t>中国电气装备集团科研基地（输变电装备技术全国重点实验室上海基地）新建项目（除桩基工程）</t>
        </is>
      </c>
      <c r="E26" s="20" t="inlineStr">
        <is>
          <t>中国电气装备集团有限公司</t>
        </is>
      </c>
      <c r="F26" s="20" t="inlineStr">
        <is>
          <t>2026.9.10</t>
        </is>
      </c>
      <c r="G26" s="20" t="inlineStr">
        <is>
          <t>否</t>
        </is>
      </c>
      <c r="H26" s="21" t="inlineStr">
        <is>
          <t>是</t>
        </is>
      </c>
      <c r="I26" s="21" t="inlineStr">
        <is>
          <t>2026.9.9</t>
        </is>
      </c>
      <c r="J26" s="20" t="inlineStr">
        <is>
          <t>是</t>
        </is>
      </c>
      <c r="K26" s="20" t="inlineStr">
        <is>
          <t>是</t>
        </is>
      </c>
      <c r="L26" s="20" t="inlineStr">
        <is>
          <t>是</t>
        </is>
      </c>
      <c r="M26" s="6" t="inlineStr">
        <is>
          <t>是</t>
        </is>
      </c>
      <c r="N26" s="14" t="inlineStr">
        <is>
          <t>是</t>
        </is>
      </c>
      <c r="O26" s="14" t="inlineStr">
        <is>
          <t>检测结果符合要求</t>
        </is>
      </c>
      <c r="P26" s="14" t="inlineStr"/>
      <c r="AX26" s="14" t="inlineStr">
        <is>
          <t>AUDIT_AGENT|中国电气装备集团科研基地（输变电装备技术全国重点实验室上海基地）新建项目（除桩基工程）|SH26131514E|2026.9.10</t>
        </is>
      </c>
    </row>
    <row r="27">
      <c r="A27" s="70">
        <f>ROW()-1</f>
        <v/>
      </c>
      <c r="B27" s="70" t="inlineStr">
        <is>
          <t>闸港码头</t>
        </is>
      </c>
      <c r="C27" s="20" t="inlineStr">
        <is>
          <t>SH26132017E（R）</t>
        </is>
      </c>
      <c r="D27" s="6" t="inlineStr">
        <is>
          <t>半导体及电子材料产业化基地建设项目</t>
        </is>
      </c>
      <c r="E27" s="20" t="inlineStr">
        <is>
          <t>上海德朗聚新材料有限公司</t>
        </is>
      </c>
      <c r="F27" s="20" t="inlineStr">
        <is>
          <t>2026.9.11</t>
        </is>
      </c>
      <c r="G27" s="20" t="inlineStr">
        <is>
          <t>否</t>
        </is>
      </c>
      <c r="H27" s="21" t="inlineStr">
        <is>
          <t>是</t>
        </is>
      </c>
      <c r="I27" s="21" t="inlineStr">
        <is>
          <t>/</t>
        </is>
      </c>
      <c r="J27" s="20" t="inlineStr">
        <is>
          <t>是</t>
        </is>
      </c>
      <c r="K27" s="20" t="inlineStr">
        <is>
          <t>是</t>
        </is>
      </c>
      <c r="L27" s="20" t="inlineStr">
        <is>
          <t>是</t>
        </is>
      </c>
      <c r="M27" s="6" t="inlineStr">
        <is>
          <t>是</t>
        </is>
      </c>
      <c r="N27" s="14" t="inlineStr">
        <is>
          <t>是</t>
        </is>
      </c>
      <c r="O27" s="14" t="inlineStr">
        <is>
          <t>检测结果符合要求</t>
        </is>
      </c>
      <c r="P27" s="14" t="inlineStr"/>
      <c r="AX27" s="14" t="inlineStr">
        <is>
          <t>AUDIT_AGENT|半导体及电子材料产业化基地建设项目|SH26132017E（R）|2026.9.11</t>
        </is>
      </c>
    </row>
    <row r="28">
      <c r="A28" s="70">
        <f>ROW()-1</f>
        <v/>
      </c>
      <c r="B28" s="70" t="inlineStr">
        <is>
          <t>海达通信</t>
        </is>
      </c>
      <c r="C28" s="20" t="inlineStr">
        <is>
          <t>SH26130408E（R）</t>
        </is>
      </c>
      <c r="D28" s="6" t="inlineStr">
        <is>
          <t>原水西环线北段工程XHB1.2标</t>
        </is>
      </c>
      <c r="E28" s="20" t="inlineStr">
        <is>
          <t>上海城投原水有限公司</t>
        </is>
      </c>
      <c r="F28" s="20" t="inlineStr">
        <is>
          <t>2026.9.11</t>
        </is>
      </c>
      <c r="G28" s="20" t="inlineStr">
        <is>
          <t>是</t>
        </is>
      </c>
      <c r="H28" s="21" t="inlineStr">
        <is>
          <t>是</t>
        </is>
      </c>
      <c r="I28" s="21" t="inlineStr">
        <is>
          <t>2026.9.10</t>
        </is>
      </c>
      <c r="J28" s="20" t="inlineStr">
        <is>
          <t>是</t>
        </is>
      </c>
      <c r="K28" s="20" t="inlineStr">
        <is>
          <t>是</t>
        </is>
      </c>
      <c r="L28" s="20" t="inlineStr">
        <is>
          <t>是</t>
        </is>
      </c>
      <c r="M28" s="6" t="inlineStr">
        <is>
          <t>是</t>
        </is>
      </c>
      <c r="N28" s="14" t="inlineStr">
        <is>
          <t>是</t>
        </is>
      </c>
      <c r="O28" s="14" t="inlineStr">
        <is>
          <t>检测结果符合要求</t>
        </is>
      </c>
      <c r="P28" s="14" t="inlineStr"/>
      <c r="AX28" s="14" t="inlineStr">
        <is>
          <t>AUDIT_AGENT|原水西环线北段工程XHB1.2标|SH26130408E（R）|2026.9.11</t>
        </is>
      </c>
    </row>
    <row r="29">
      <c r="A29" s="70">
        <f>ROW()-1</f>
        <v/>
      </c>
      <c r="B29" s="70" t="inlineStr">
        <is>
          <t>海达通信</t>
        </is>
      </c>
      <c r="C29" s="20" t="inlineStr">
        <is>
          <t>PN-J262650711-1、PN-J262650711-2</t>
        </is>
      </c>
      <c r="D29" s="6" t="inlineStr">
        <is>
          <t>闵行颛桥社区1MHP0-0402单元19A-05A地块新建公共设施新建工程</t>
        </is>
      </c>
      <c r="E29" s="20" t="inlineStr">
        <is>
          <t>0808029</t>
        </is>
      </c>
      <c r="F29" s="20" t="inlineStr">
        <is>
          <t>2026.9.10</t>
        </is>
      </c>
      <c r="G29" s="20" t="inlineStr">
        <is>
          <t>否</t>
        </is>
      </c>
      <c r="H29" s="21" t="inlineStr">
        <is>
          <t>是</t>
        </is>
      </c>
      <c r="I29" s="21" t="inlineStr">
        <is>
          <t>/</t>
        </is>
      </c>
      <c r="J29" s="20" t="inlineStr">
        <is>
          <t>是</t>
        </is>
      </c>
      <c r="K29" s="20" t="inlineStr">
        <is>
          <t>是</t>
        </is>
      </c>
      <c r="L29" s="20" t="inlineStr">
        <is>
          <t>是</t>
        </is>
      </c>
      <c r="M29" s="6" t="inlineStr">
        <is>
          <t>是</t>
        </is>
      </c>
      <c r="N29" s="14" t="inlineStr">
        <is>
          <t>是</t>
        </is>
      </c>
      <c r="O29" s="14" t="inlineStr">
        <is>
          <t>检测结果符合要求</t>
        </is>
      </c>
      <c r="P29" s="14" t="inlineStr"/>
      <c r="AX29" s="14" t="inlineStr">
        <is>
          <t>AUDIT_AGENT|闵行颛桥社区1MHP0-0402单元19A-05A地块新建公共设施新建工程|PN-J262650711-1、PN-J262650711-2|2026.9.10</t>
        </is>
      </c>
    </row>
    <row r="30">
      <c r="A30" s="70">
        <f>ROW()-1</f>
        <v/>
      </c>
      <c r="B30" s="70" t="inlineStr">
        <is>
          <t>海达通信</t>
        </is>
      </c>
      <c r="C30" s="20" t="inlineStr">
        <is>
          <t>A2260437374112C-1、A2260437374112C-2</t>
        </is>
      </c>
      <c r="D30" s="6" t="inlineStr">
        <is>
          <t>原水西环线北段工程XHB1.3标</t>
        </is>
      </c>
      <c r="E30" s="20" t="inlineStr">
        <is>
          <t>上海城投原水有限公司</t>
        </is>
      </c>
      <c r="F30" s="20" t="inlineStr">
        <is>
          <t>2026.9.14</t>
        </is>
      </c>
      <c r="G30" s="20" t="inlineStr">
        <is>
          <t>是</t>
        </is>
      </c>
      <c r="H30" s="21" t="inlineStr">
        <is>
          <t>是</t>
        </is>
      </c>
      <c r="I30" s="21" t="inlineStr">
        <is>
          <t>2026.9.8</t>
        </is>
      </c>
      <c r="J30" s="20" t="inlineStr">
        <is>
          <t>否</t>
        </is>
      </c>
      <c r="K30" s="20" t="inlineStr">
        <is>
          <t>是</t>
        </is>
      </c>
      <c r="L30" s="20" t="inlineStr">
        <is>
          <t>是</t>
        </is>
      </c>
      <c r="M30" s="6" t="inlineStr">
        <is>
          <t>是</t>
        </is>
      </c>
      <c r="N30" s="14" t="inlineStr">
        <is>
          <t>是</t>
        </is>
      </c>
      <c r="O30" s="14" t="inlineStr">
        <is>
          <t>检测结果符合要求</t>
        </is>
      </c>
      <c r="P30" s="14" t="inlineStr"/>
      <c r="AX30" s="14" t="inlineStr">
        <is>
          <t>AUDIT_AGENT|原水西环线北段工程XHB1.3标|A2260437374112C-1、A2260437374112C-2|2026.9.14</t>
        </is>
      </c>
    </row>
    <row r="31">
      <c r="A31" s="70">
        <f>ROW()-1</f>
        <v/>
      </c>
      <c r="B31" s="70" t="inlineStr">
        <is>
          <t>海达通信</t>
        </is>
      </c>
      <c r="C31" s="20" t="inlineStr">
        <is>
          <t>A2260437374184C-1、A2260437374184C-2</t>
        </is>
      </c>
      <c r="D31" s="6" t="inlineStr">
        <is>
          <t>原水西环线南段工程XHN1.4标</t>
        </is>
      </c>
      <c r="E31" s="20" t="inlineStr">
        <is>
          <t>上海城投原水有限公司</t>
        </is>
      </c>
      <c r="F31" s="20" t="inlineStr">
        <is>
          <t>2026.9.14</t>
        </is>
      </c>
      <c r="G31" s="20" t="inlineStr">
        <is>
          <t>否</t>
        </is>
      </c>
      <c r="H31" s="21" t="inlineStr">
        <is>
          <t>是</t>
        </is>
      </c>
      <c r="I31" s="21" t="inlineStr">
        <is>
          <t>/</t>
        </is>
      </c>
      <c r="J31" s="20" t="inlineStr">
        <is>
          <t>否</t>
        </is>
      </c>
      <c r="K31" s="20" t="inlineStr">
        <is>
          <t>是</t>
        </is>
      </c>
      <c r="L31" s="20" t="inlineStr">
        <is>
          <t>是</t>
        </is>
      </c>
      <c r="M31" s="6" t="inlineStr">
        <is>
          <t>是</t>
        </is>
      </c>
      <c r="N31" s="14" t="inlineStr">
        <is>
          <t>是</t>
        </is>
      </c>
      <c r="O31" s="14" t="inlineStr">
        <is>
          <t>检测结果符合要求</t>
        </is>
      </c>
      <c r="P31" s="14" t="inlineStr"/>
      <c r="AX31" s="14" t="inlineStr">
        <is>
          <t>AUDIT_AGENT|原水西环线南段工程XHN1.4标|A2260437374184C-1、A2260437374184C-2|2026.9.14</t>
        </is>
      </c>
    </row>
    <row r="32">
      <c r="A32" s="70">
        <f>ROW()-1</f>
        <v/>
      </c>
      <c r="B32" s="70" t="inlineStr">
        <is>
          <t>海达通信</t>
        </is>
      </c>
      <c r="C32" s="20" t="inlineStr">
        <is>
          <t>SH26132512E</t>
        </is>
      </c>
      <c r="D32" s="6" t="inlineStr">
        <is>
          <t>研发制造用厂房及配套设施二期项目（30-13地块）</t>
        </is>
      </c>
      <c r="E32" s="20" t="inlineStr">
        <is>
          <t>上海光通信有限公司</t>
        </is>
      </c>
      <c r="F32" s="20" t="inlineStr">
        <is>
          <t>2026.9.14</t>
        </is>
      </c>
      <c r="G32" s="20" t="inlineStr">
        <is>
          <t>否</t>
        </is>
      </c>
      <c r="H32" s="21" t="inlineStr">
        <is>
          <t>是</t>
        </is>
      </c>
      <c r="I32" s="21" t="inlineStr">
        <is>
          <t>2026.9.14</t>
        </is>
      </c>
      <c r="J32" s="20" t="inlineStr">
        <is>
          <t>是</t>
        </is>
      </c>
      <c r="K32" s="20" t="inlineStr">
        <is>
          <t>是</t>
        </is>
      </c>
      <c r="L32" s="20" t="inlineStr">
        <is>
          <t>是</t>
        </is>
      </c>
      <c r="M32" s="6" t="inlineStr">
        <is>
          <t>否</t>
        </is>
      </c>
      <c r="N32" s="14" t="inlineStr">
        <is>
          <t>是</t>
        </is>
      </c>
      <c r="O32" s="14" t="inlineStr">
        <is>
          <t>不符合要求</t>
        </is>
      </c>
      <c r="P32" s="14" t="inlineStr">
        <is>
          <t>检测报告仅1个点位</t>
        </is>
      </c>
      <c r="AX32" s="14" t="inlineStr">
        <is>
          <t>AUDIT_AGENT|研发制造用厂房及配套设施二期项目（30-13地块）|SH26132512E|2026.9.14</t>
        </is>
      </c>
    </row>
    <row r="33">
      <c r="A33" s="70">
        <f>ROW()-1</f>
        <v/>
      </c>
      <c r="B33" s="70" t="inlineStr">
        <is>
          <t>三航局船厂</t>
        </is>
      </c>
      <c r="C33" s="20" t="inlineStr">
        <is>
          <t>A2260437374131C-1、A2260437374131C-2</t>
        </is>
      </c>
      <c r="D33" s="6" t="inlineStr">
        <is>
          <t>青草沙-陈行库管连通工程KG1.5标</t>
        </is>
      </c>
      <c r="E33" s="20" t="inlineStr">
        <is>
          <t>上海城投原水有限公司</t>
        </is>
      </c>
      <c r="F33" s="20" t="inlineStr">
        <is>
          <t>2026.9.14</t>
        </is>
      </c>
      <c r="G33" s="20" t="inlineStr">
        <is>
          <t>是</t>
        </is>
      </c>
      <c r="H33" s="21" t="inlineStr">
        <is>
          <t>是</t>
        </is>
      </c>
      <c r="I33" s="21" t="inlineStr">
        <is>
          <t>2026.9.14</t>
        </is>
      </c>
      <c r="J33" s="20" t="inlineStr">
        <is>
          <t>是</t>
        </is>
      </c>
      <c r="K33" s="20" t="inlineStr">
        <is>
          <t>是</t>
        </is>
      </c>
      <c r="L33" s="20" t="inlineStr">
        <is>
          <t>是</t>
        </is>
      </c>
      <c r="M33" s="6" t="inlineStr">
        <is>
          <t>是</t>
        </is>
      </c>
      <c r="N33" s="14" t="inlineStr">
        <is>
          <t>是</t>
        </is>
      </c>
      <c r="O33" s="14" t="inlineStr">
        <is>
          <t>不符合要求</t>
        </is>
      </c>
      <c r="P33" s="14" t="inlineStr">
        <is>
          <t>地块位于吴淞工业区，属于高风险区域，需提供场调报告</t>
        </is>
      </c>
      <c r="AX33" s="14" t="inlineStr">
        <is>
          <t>AUDIT_AGENT|青草沙-陈行库管连通工程KG1.5标|A2260437374131C-1、A2260437374131C-2|2026.9.14</t>
        </is>
      </c>
    </row>
    <row r="34">
      <c r="A34" s="70">
        <f>ROW()-1</f>
        <v/>
      </c>
      <c r="B34" s="70" t="inlineStr">
        <is>
          <t>海达通信</t>
        </is>
      </c>
      <c r="C34" s="20" t="inlineStr">
        <is>
          <t>SHEDT26006099011</t>
        </is>
      </c>
      <c r="D34" s="6" t="inlineStr">
        <is>
          <t>研发制造用厂房及配套设施二期项目</t>
        </is>
      </c>
      <c r="E34" s="20" t="inlineStr">
        <is>
          <t>上海光通信有限公司</t>
        </is>
      </c>
      <c r="F34" s="20" t="inlineStr">
        <is>
          <t>2026.9.17</t>
        </is>
      </c>
      <c r="G34" s="20" t="inlineStr">
        <is>
          <t>否</t>
        </is>
      </c>
      <c r="H34" s="21" t="inlineStr">
        <is>
          <t>是</t>
        </is>
      </c>
      <c r="I34" s="21" t="inlineStr">
        <is>
          <t>/</t>
        </is>
      </c>
      <c r="J34" s="20" t="inlineStr">
        <is>
          <t>是</t>
        </is>
      </c>
      <c r="K34" s="20" t="inlineStr">
        <is>
          <t>是</t>
        </is>
      </c>
      <c r="L34" s="20" t="inlineStr">
        <is>
          <t>是</t>
        </is>
      </c>
      <c r="M34" s="6" t="inlineStr">
        <is>
          <t>是</t>
        </is>
      </c>
      <c r="N34" s="14" t="inlineStr">
        <is>
          <t>是</t>
        </is>
      </c>
      <c r="O34" s="14" t="inlineStr">
        <is>
          <t>检测结果符合要求</t>
        </is>
      </c>
      <c r="P34" s="14" t="inlineStr"/>
      <c r="AX34" s="14" t="inlineStr">
        <is>
          <t>AUDIT_AGENT|研发制造用厂房及配套设施二期项目|SHEDT26006099011|2026.9.17</t>
        </is>
      </c>
    </row>
    <row r="35">
      <c r="A35" s="70">
        <f>ROW()-1</f>
        <v/>
      </c>
      <c r="B35" s="70" t="inlineStr">
        <is>
          <t>海达通信</t>
        </is>
      </c>
      <c r="C35" s="20" t="inlineStr">
        <is>
          <t>NEV264744</t>
        </is>
      </c>
      <c r="D35" s="6" t="inlineStr">
        <is>
          <t>华阳路街道12街坊41丘020-09地块项目工程项目</t>
        </is>
      </c>
      <c r="E35" s="20" t="inlineStr">
        <is>
          <t>上海华凝汇建置业有限公司</t>
        </is>
      </c>
      <c r="F35" s="20" t="inlineStr">
        <is>
          <t>2026.9.17</t>
        </is>
      </c>
      <c r="G35" s="20" t="inlineStr">
        <is>
          <t>否</t>
        </is>
      </c>
      <c r="H35" s="21" t="inlineStr">
        <is>
          <t>是</t>
        </is>
      </c>
      <c r="I35" s="21" t="inlineStr">
        <is>
          <t>2026.9.16</t>
        </is>
      </c>
      <c r="J35" s="20" t="inlineStr">
        <is>
          <t>是</t>
        </is>
      </c>
      <c r="K35" s="20" t="inlineStr">
        <is>
          <t>是</t>
        </is>
      </c>
      <c r="L35" s="20" t="inlineStr">
        <is>
          <t>是</t>
        </is>
      </c>
      <c r="M35" s="6" t="inlineStr">
        <is>
          <t>是</t>
        </is>
      </c>
      <c r="N35" s="14" t="inlineStr">
        <is>
          <t>是</t>
        </is>
      </c>
      <c r="O35" s="14" t="inlineStr">
        <is>
          <t>检测结果符合要求</t>
        </is>
      </c>
      <c r="P35" s="14" t="inlineStr"/>
      <c r="AX35" s="14" t="inlineStr">
        <is>
          <t>AUDIT_AGENT|华阳路街道12街坊41丘020-09地块项目工程项目|NEV264744|2026.9.17</t>
        </is>
      </c>
    </row>
    <row r="36">
      <c r="A36" s="70">
        <f>ROW()-1</f>
        <v/>
      </c>
      <c r="B36" s="70" t="inlineStr">
        <is>
          <t>海达通信</t>
        </is>
      </c>
      <c r="C36" s="20" t="inlineStr">
        <is>
          <t>SH26131775E</t>
        </is>
      </c>
      <c r="D36" s="6" t="inlineStr">
        <is>
          <t>中国航空无线电电子研究所航电产业新基地项目（二期）</t>
        </is>
      </c>
      <c r="E36" s="20" t="inlineStr">
        <is>
          <t>中国航空无线电电子研究所</t>
        </is>
      </c>
      <c r="F36" s="20" t="inlineStr">
        <is>
          <t>2026.9.17</t>
        </is>
      </c>
      <c r="G36" s="20" t="inlineStr">
        <is>
          <t>否</t>
        </is>
      </c>
      <c r="H36" s="21" t="inlineStr">
        <is>
          <t>是</t>
        </is>
      </c>
      <c r="I36" s="21" t="inlineStr">
        <is>
          <t>2026.9.17</t>
        </is>
      </c>
      <c r="J36" s="20" t="inlineStr">
        <is>
          <t>是</t>
        </is>
      </c>
      <c r="K36" s="20" t="inlineStr">
        <is>
          <t>是</t>
        </is>
      </c>
      <c r="L36" s="20" t="inlineStr">
        <is>
          <t>是</t>
        </is>
      </c>
      <c r="M36" s="6" t="inlineStr">
        <is>
          <t>是</t>
        </is>
      </c>
      <c r="N36" s="14" t="inlineStr">
        <is>
          <t>是</t>
        </is>
      </c>
      <c r="O36" s="14" t="inlineStr">
        <is>
          <t>检测结果符合要求</t>
        </is>
      </c>
      <c r="P36" s="14" t="inlineStr"/>
      <c r="AX36" s="14" t="inlineStr">
        <is>
          <t>AUDIT_AGENT|中国航空无线电电子研究所航电产业新基地项目（二期）|SH26131775E|2026.9.17</t>
        </is>
      </c>
    </row>
    <row r="37">
      <c r="A37" s="70">
        <f>ROW()-1</f>
        <v/>
      </c>
      <c r="B37" s="70" t="inlineStr">
        <is>
          <t>海达通信</t>
        </is>
      </c>
      <c r="C37" s="20" t="inlineStr">
        <is>
          <t>SHEST26006136002</t>
        </is>
      </c>
      <c r="D37" s="6" t="inlineStr">
        <is>
          <t>黄浦区HP-23-II街坊（高福里）项目（地下室三（低密））</t>
        </is>
      </c>
      <c r="E37" s="20" t="inlineStr">
        <is>
          <t>上海高福房地产开发有限公司</t>
        </is>
      </c>
      <c r="F37" s="20" t="inlineStr">
        <is>
          <t>2026.9.22</t>
        </is>
      </c>
      <c r="G37" s="20" t="inlineStr">
        <is>
          <t>否</t>
        </is>
      </c>
      <c r="H37" s="21" t="inlineStr">
        <is>
          <t>是</t>
        </is>
      </c>
      <c r="I37" s="21" t="inlineStr">
        <is>
          <t>2026.9.18</t>
        </is>
      </c>
      <c r="J37" s="20" t="inlineStr">
        <is>
          <t>是</t>
        </is>
      </c>
      <c r="K37" s="20" t="inlineStr">
        <is>
          <t>是</t>
        </is>
      </c>
      <c r="L37" s="20" t="inlineStr">
        <is>
          <t>是</t>
        </is>
      </c>
      <c r="M37" s="6" t="inlineStr">
        <is>
          <t>是</t>
        </is>
      </c>
      <c r="N37" s="14" t="inlineStr">
        <is>
          <t>是</t>
        </is>
      </c>
      <c r="O37" s="14" t="inlineStr">
        <is>
          <t>检测结果符合要求</t>
        </is>
      </c>
      <c r="P37" s="14" t="inlineStr"/>
      <c r="AX37" s="14" t="inlineStr">
        <is>
          <t>AUDIT_AGENT|黄浦区HP-23-II街坊（高福里）项目（地下室三（低密））|SHEST26006136002|2026.9.22</t>
        </is>
      </c>
    </row>
    <row r="38">
      <c r="A38" s="70">
        <f>ROW()-1</f>
        <v/>
      </c>
      <c r="B38" s="70" t="inlineStr">
        <is>
          <t>三航局船厂</t>
        </is>
      </c>
      <c r="C38" s="20" t="inlineStr">
        <is>
          <t>PN-J262650811-1~3</t>
        </is>
      </c>
      <c r="D38" s="6" t="inlineStr">
        <is>
          <t>新建上海至南京至合肥高速铁路上海宝山站配套道路工程</t>
        </is>
      </c>
      <c r="E38" s="20" t="inlineStr">
        <is>
          <t>上海市宝山区政府重大工程建设项目管理中心(上海市宝山区建设事务受理中心）</t>
        </is>
      </c>
      <c r="F38" s="20" t="inlineStr">
        <is>
          <t>2026.9.24</t>
        </is>
      </c>
      <c r="G38" s="20" t="inlineStr">
        <is>
          <t>否</t>
        </is>
      </c>
      <c r="H38" s="21" t="inlineStr">
        <is>
          <t>是</t>
        </is>
      </c>
      <c r="I38" s="21" t="inlineStr">
        <is>
          <t>/</t>
        </is>
      </c>
      <c r="J38" s="20" t="inlineStr">
        <is>
          <t>是</t>
        </is>
      </c>
      <c r="K38" s="20" t="inlineStr">
        <is>
          <t>是</t>
        </is>
      </c>
      <c r="L38" s="20" t="inlineStr">
        <is>
          <t>是</t>
        </is>
      </c>
      <c r="M38" s="6" t="inlineStr">
        <is>
          <t>是</t>
        </is>
      </c>
      <c r="N38" s="14" t="inlineStr">
        <is>
          <t>是</t>
        </is>
      </c>
      <c r="O38" s="14" t="inlineStr">
        <is>
          <t>检测结果符合要求</t>
        </is>
      </c>
      <c r="P38" s="14" t="inlineStr"/>
      <c r="AX38" s="14" t="inlineStr">
        <is>
          <t>AUDIT_AGENT|新建上海至南京至合肥高速铁路上海宝山站配套道路工程|PN-J262650811-1~3|2026.9.24</t>
        </is>
      </c>
    </row>
    <row r="39">
      <c r="A39" s="70">
        <f>ROW()-1</f>
        <v/>
      </c>
      <c r="B39" s="70" t="inlineStr">
        <is>
          <t>三航局船厂码头</t>
        </is>
      </c>
      <c r="C39" s="20" t="inlineStr">
        <is>
          <t>H2609139、H2609140、H2609141</t>
        </is>
      </c>
      <c r="D39" s="6" t="inlineStr">
        <is>
          <t>市东医院新江湾院区建设工程项目</t>
        </is>
      </c>
      <c r="E39" s="20" t="inlineStr">
        <is>
          <t>上海市杨浦区卫生健康委员会(上海市杨浦区中医药发展办公室）</t>
        </is>
      </c>
      <c r="F39" s="20" t="inlineStr">
        <is>
          <t>2026.9.20</t>
        </is>
      </c>
      <c r="G39" s="20" t="inlineStr">
        <is>
          <t>否</t>
        </is>
      </c>
      <c r="H39" s="21" t="inlineStr">
        <is>
          <t>是</t>
        </is>
      </c>
      <c r="I39" s="21" t="inlineStr">
        <is>
          <t>2026.9.20</t>
        </is>
      </c>
      <c r="J39" s="20" t="inlineStr">
        <is>
          <t>是</t>
        </is>
      </c>
      <c r="K39" s="20" t="inlineStr">
        <is>
          <t>是</t>
        </is>
      </c>
      <c r="L39" s="20" t="inlineStr">
        <is>
          <t>是</t>
        </is>
      </c>
      <c r="M39" s="6" t="inlineStr">
        <is>
          <t>是</t>
        </is>
      </c>
      <c r="N39" s="14" t="inlineStr">
        <is>
          <t>是</t>
        </is>
      </c>
      <c r="O39" s="14" t="inlineStr">
        <is>
          <t>检测结果符合要求</t>
        </is>
      </c>
      <c r="P39" s="14" t="inlineStr"/>
      <c r="AX39" s="14" t="inlineStr">
        <is>
          <t>AUDIT_AGENT|市东医院新江湾院区建设工程项目|H2609139、H2609140、H2609141|2026.9.20</t>
        </is>
      </c>
    </row>
    <row r="40">
      <c r="A40" s="70">
        <f>ROW()-1</f>
        <v/>
      </c>
      <c r="B40" s="70" t="inlineStr">
        <is>
          <t>三航局船厂码头</t>
        </is>
      </c>
      <c r="C40" s="20" t="inlineStr">
        <is>
          <t>PN-J262650801-1~3</t>
        </is>
      </c>
      <c r="D40" s="6" t="inlineStr">
        <is>
          <t>高铁宝山站站城融合及配套设施建设项目(02aA-04地块)G1-2</t>
        </is>
      </c>
      <c r="E40" s="20" t="inlineStr">
        <is>
          <t>上海市宝杨茂业建设发展有限公司</t>
        </is>
      </c>
      <c r="F40" s="20" t="inlineStr">
        <is>
          <t>2026.9.20</t>
        </is>
      </c>
      <c r="G40" s="20" t="inlineStr">
        <is>
          <t>否</t>
        </is>
      </c>
      <c r="H40" s="21" t="inlineStr">
        <is>
          <t>是</t>
        </is>
      </c>
      <c r="I40" s="21" t="inlineStr">
        <is>
          <t>/</t>
        </is>
      </c>
      <c r="J40" s="20" t="inlineStr">
        <is>
          <t>是</t>
        </is>
      </c>
      <c r="K40" s="20" t="inlineStr">
        <is>
          <t>是</t>
        </is>
      </c>
      <c r="L40" s="20" t="inlineStr">
        <is>
          <t>是</t>
        </is>
      </c>
      <c r="M40" s="6" t="inlineStr">
        <is>
          <t>是</t>
        </is>
      </c>
      <c r="N40" s="14" t="inlineStr">
        <is>
          <t>是</t>
        </is>
      </c>
      <c r="O40" s="14" t="inlineStr">
        <is>
          <t>检测结果符合要求</t>
        </is>
      </c>
      <c r="P40" s="14" t="inlineStr"/>
      <c r="AX40" s="14" t="inlineStr">
        <is>
          <t>AUDIT_AGENT|高铁宝山站站城融合及配套设施建设项目(02aA-04地块)G1-2|PN-J262650801-1~3|2026.9.20</t>
        </is>
      </c>
    </row>
    <row r="41">
      <c r="A41" s="70">
        <f>ROW()-1</f>
        <v/>
      </c>
      <c r="B41" s="70" t="inlineStr">
        <is>
          <t>海达通信</t>
        </is>
      </c>
      <c r="C41" s="20" t="inlineStr">
        <is>
          <t>A2250771272131C-1、A2250771272131C-2</t>
        </is>
      </c>
      <c r="D41" s="6" t="inlineStr">
        <is>
          <t>黄浦区021-02地块项目地下部分及风貌建筑</t>
        </is>
      </c>
      <c r="E41" s="20" t="inlineStr">
        <is>
          <t>上海春日置业有限公司</t>
        </is>
      </c>
      <c r="F41" s="20" t="inlineStr">
        <is>
          <t>2026.9.22</t>
        </is>
      </c>
      <c r="G41" s="20" t="inlineStr">
        <is>
          <t>否</t>
        </is>
      </c>
      <c r="H41" s="21" t="inlineStr">
        <is>
          <t>是</t>
        </is>
      </c>
      <c r="I41" s="21" t="inlineStr">
        <is>
          <t>2026.7.20</t>
        </is>
      </c>
      <c r="J41" s="20" t="inlineStr">
        <is>
          <t>是</t>
        </is>
      </c>
      <c r="K41" s="20" t="inlineStr">
        <is>
          <t>是</t>
        </is>
      </c>
      <c r="L41" s="20" t="inlineStr">
        <is>
          <t>是</t>
        </is>
      </c>
      <c r="M41" s="6" t="inlineStr">
        <is>
          <t>是</t>
        </is>
      </c>
      <c r="N41" s="14" t="inlineStr">
        <is>
          <t>否</t>
        </is>
      </c>
      <c r="O41" s="14" t="inlineStr">
        <is>
          <t>不符合要求</t>
        </is>
      </c>
      <c r="P41" s="14" t="inlineStr">
        <is>
          <t>检测报告项目名称与调度单不一致；检测报告超6个月有效期</t>
        </is>
      </c>
      <c r="AX41" s="14" t="inlineStr">
        <is>
          <t>AUDIT_AGENT|黄浦区021-02地块项目地下部分及风貌建筑|A2250771272131C-1、A2250771272131C-2|2026.9.22</t>
        </is>
      </c>
    </row>
    <row r="42">
      <c r="A42" s="70">
        <f>ROW()-1</f>
        <v/>
      </c>
      <c r="B42" s="70" t="inlineStr">
        <is>
          <t>海达通信</t>
        </is>
      </c>
      <c r="C42" s="20" t="inlineStr">
        <is>
          <t>SH26130416E</t>
        </is>
      </c>
      <c r="D42" s="6" t="inlineStr">
        <is>
          <t>新建闵行区MHP0-1005单元14-09地块商品住宅项目</t>
        </is>
      </c>
      <c r="E42" s="20" t="inlineStr">
        <is>
          <t>上海紫桐置业发展有限公司</t>
        </is>
      </c>
      <c r="F42" s="20" t="inlineStr">
        <is>
          <t>2026.9.22</t>
        </is>
      </c>
      <c r="G42" s="20" t="inlineStr">
        <is>
          <t>否</t>
        </is>
      </c>
      <c r="H42" s="21" t="inlineStr">
        <is>
          <t>是</t>
        </is>
      </c>
      <c r="I42" s="21" t="inlineStr">
        <is>
          <t>2026.9.20</t>
        </is>
      </c>
      <c r="J42" s="20" t="inlineStr">
        <is>
          <t>是</t>
        </is>
      </c>
      <c r="K42" s="20" t="inlineStr">
        <is>
          <t>是</t>
        </is>
      </c>
      <c r="L42" s="20" t="inlineStr">
        <is>
          <t>是</t>
        </is>
      </c>
      <c r="M42" s="6" t="inlineStr">
        <is>
          <t>是</t>
        </is>
      </c>
      <c r="N42" s="14" t="inlineStr">
        <is>
          <t>是</t>
        </is>
      </c>
      <c r="O42" s="14" t="inlineStr">
        <is>
          <t>检测结果符合要求</t>
        </is>
      </c>
      <c r="P42" s="14" t="inlineStr"/>
      <c r="AX42" s="14" t="inlineStr">
        <is>
          <t>AUDIT_AGENT|新建闵行区MHP0-1005单元14-09地块商品住宅项目|SH26130416E|2026.9.22</t>
        </is>
      </c>
    </row>
    <row r="43">
      <c r="A43" s="70">
        <f>ROW()-1</f>
        <v/>
      </c>
      <c r="B43" s="70" t="inlineStr">
        <is>
          <t>三航局船厂</t>
        </is>
      </c>
      <c r="C43" s="20" t="inlineStr">
        <is>
          <t>A2260294942122C-1、A2260294942122C-2</t>
        </is>
      </c>
      <c r="D43" s="6" t="inlineStr">
        <is>
          <t>泗塘二村1-9号、长江西路1200-1220号旧住房拆除重建项目</t>
        </is>
      </c>
      <c r="E43" s="20" t="inlineStr">
        <is>
          <t>上海宝房（集团）有限公司</t>
        </is>
      </c>
      <c r="F43" s="20" t="inlineStr">
        <is>
          <t>2026.9.22</t>
        </is>
      </c>
      <c r="G43" s="20" t="inlineStr">
        <is>
          <t>否</t>
        </is>
      </c>
      <c r="H43" s="21" t="inlineStr">
        <is>
          <t>是</t>
        </is>
      </c>
      <c r="I43" s="21" t="inlineStr">
        <is>
          <t>2026.9.25</t>
        </is>
      </c>
      <c r="J43" s="20" t="inlineStr">
        <is>
          <t>是</t>
        </is>
      </c>
      <c r="K43" s="20" t="inlineStr">
        <is>
          <t>是</t>
        </is>
      </c>
      <c r="L43" s="20" t="inlineStr">
        <is>
          <t>是</t>
        </is>
      </c>
      <c r="M43" s="6" t="inlineStr">
        <is>
          <t>是</t>
        </is>
      </c>
      <c r="N43" s="14" t="inlineStr">
        <is>
          <t>是</t>
        </is>
      </c>
      <c r="O43" s="14" t="inlineStr">
        <is>
          <t>检测结果符合要求</t>
        </is>
      </c>
      <c r="P43" s="14" t="inlineStr"/>
      <c r="AX43" s="14" t="inlineStr">
        <is>
          <t>AUDIT_AGENT|泗塘二村1-9号、长江西路1200-1220号旧住房拆除重建项目|A2260294942122C-1、A2260294942122C-2|2026.9.22</t>
        </is>
      </c>
    </row>
    <row r="44">
      <c r="A44" s="70">
        <f>ROW()-1</f>
        <v/>
      </c>
      <c r="B44" s="70" t="inlineStr">
        <is>
          <t>海达通信</t>
        </is>
      </c>
      <c r="C44" s="20" t="inlineStr">
        <is>
          <t>SHEDT26007191021</t>
        </is>
      </c>
      <c r="D44" s="6" t="inlineStr">
        <is>
          <t>梅陇西路(罗阳路—罗秀路)道路新建工程</t>
        </is>
      </c>
      <c r="E44" s="20" t="inlineStr">
        <is>
          <t>上海梅陇城市建设投资发展有限公司</t>
        </is>
      </c>
      <c r="F44" s="20" t="inlineStr">
        <is>
          <t>2026.9.22</t>
        </is>
      </c>
      <c r="G44" s="20" t="inlineStr">
        <is>
          <t>否</t>
        </is>
      </c>
      <c r="H44" s="21" t="inlineStr">
        <is>
          <t>是</t>
        </is>
      </c>
      <c r="I44" s="21" t="inlineStr">
        <is>
          <t>2026.7.29</t>
        </is>
      </c>
      <c r="J44" s="20" t="inlineStr">
        <is>
          <t>是</t>
        </is>
      </c>
      <c r="K44" s="20" t="inlineStr">
        <is>
          <t>是</t>
        </is>
      </c>
      <c r="L44" s="20" t="inlineStr">
        <is>
          <t>是</t>
        </is>
      </c>
      <c r="M44" s="6" t="inlineStr">
        <is>
          <t>是</t>
        </is>
      </c>
      <c r="N44" s="14" t="inlineStr">
        <is>
          <t>是</t>
        </is>
      </c>
      <c r="O44" s="14" t="inlineStr">
        <is>
          <t>检测结果符合要求</t>
        </is>
      </c>
      <c r="P44" s="14" t="inlineStr"/>
      <c r="AX44" s="14" t="inlineStr">
        <is>
          <t>AUDIT_AGENT|梅陇西路(罗阳路—罗秀路)道路新建工程|SHEDT26007191021|2026.9.22</t>
        </is>
      </c>
    </row>
    <row r="45">
      <c r="A45" s="70">
        <f>ROW()-1</f>
        <v/>
      </c>
      <c r="B45" s="70" t="inlineStr">
        <is>
          <t>海达通信</t>
        </is>
      </c>
      <c r="C45" s="20" t="inlineStr">
        <is>
          <t>SH26132506E</t>
        </is>
      </c>
      <c r="D45" s="6" t="inlineStr">
        <is>
          <t>嘉定区JDC1-1703单元B06-01地块新建商品房项目（主体工程）</t>
        </is>
      </c>
      <c r="E45" s="20" t="inlineStr">
        <is>
          <t>上海象茂华房地产开发有限公司</t>
        </is>
      </c>
      <c r="F45" s="20" t="inlineStr">
        <is>
          <t>2026.9.22</t>
        </is>
      </c>
      <c r="G45" s="20" t="inlineStr">
        <is>
          <t>否</t>
        </is>
      </c>
      <c r="H45" s="21" t="inlineStr">
        <is>
          <t>是</t>
        </is>
      </c>
      <c r="I45" s="21" t="inlineStr">
        <is>
          <t>/</t>
        </is>
      </c>
      <c r="J45" s="20" t="inlineStr">
        <is>
          <t>是</t>
        </is>
      </c>
      <c r="K45" s="20" t="inlineStr">
        <is>
          <t>是</t>
        </is>
      </c>
      <c r="L45" s="20" t="inlineStr">
        <is>
          <t>是</t>
        </is>
      </c>
      <c r="M45" s="6" t="inlineStr">
        <is>
          <t>是</t>
        </is>
      </c>
      <c r="N45" s="14" t="inlineStr">
        <is>
          <t>是</t>
        </is>
      </c>
      <c r="O45" s="14" t="inlineStr">
        <is>
          <t>检测结果符合要求</t>
        </is>
      </c>
      <c r="P45" s="14" t="inlineStr"/>
      <c r="AX45" s="14" t="inlineStr">
        <is>
          <t>AUDIT_AGENT|嘉定区JDC1-1703单元B06-01地块新建商品房项目（主体工程）|SH26132506E|2026.9.22</t>
        </is>
      </c>
    </row>
    <row r="46">
      <c r="A46" s="70">
        <f>ROW()-1</f>
        <v/>
      </c>
      <c r="B46" s="70" t="inlineStr">
        <is>
          <t>海达通信</t>
        </is>
      </c>
      <c r="C46" s="20" t="inlineStr">
        <is>
          <t>SH26131917E</t>
        </is>
      </c>
      <c r="D46" s="6" t="inlineStr">
        <is>
          <t>原水西环线北段工程XHB1.1标</t>
        </is>
      </c>
      <c r="E46" s="20" t="inlineStr">
        <is>
          <t>上海城投原水有限公司</t>
        </is>
      </c>
      <c r="F46" s="20" t="inlineStr">
        <is>
          <t>2026.9.22</t>
        </is>
      </c>
      <c r="G46" s="20" t="inlineStr">
        <is>
          <t>否</t>
        </is>
      </c>
      <c r="H46" s="21" t="inlineStr">
        <is>
          <t>是</t>
        </is>
      </c>
      <c r="I46" s="21" t="inlineStr">
        <is>
          <t>2026.9.22</t>
        </is>
      </c>
      <c r="J46" s="20" t="inlineStr">
        <is>
          <t>是</t>
        </is>
      </c>
      <c r="K46" s="20" t="inlineStr">
        <is>
          <t>是</t>
        </is>
      </c>
      <c r="L46" s="20" t="inlineStr">
        <is>
          <t>是</t>
        </is>
      </c>
      <c r="M46" s="6" t="inlineStr">
        <is>
          <t>是</t>
        </is>
      </c>
      <c r="N46" s="14" t="inlineStr">
        <is>
          <t>是</t>
        </is>
      </c>
      <c r="O46" s="14" t="inlineStr">
        <is>
          <t>检测结果符合要求</t>
        </is>
      </c>
      <c r="P46" s="14" t="inlineStr"/>
      <c r="AX46" s="14" t="inlineStr">
        <is>
          <t>AUDIT_AGENT|原水西环线北段工程XHB1.1标|SH26131917E|2026.9.22</t>
        </is>
      </c>
    </row>
    <row r="47">
      <c r="A47" s="70">
        <f>ROW()-1</f>
        <v/>
      </c>
      <c r="B47" s="70" t="inlineStr">
        <is>
          <t>海达通信</t>
        </is>
      </c>
      <c r="C47" s="20" t="inlineStr">
        <is>
          <t>25ZH0109-02</t>
        </is>
      </c>
      <c r="D47" s="6" t="inlineStr">
        <is>
          <t>上海市轨道交通23号线一期工程土建4标东川路站~沪金高速站盾构区间</t>
        </is>
      </c>
      <c r="E47" s="20" t="inlineStr">
        <is>
          <t>上海申通地铁建设集团有限公司</t>
        </is>
      </c>
      <c r="F47" s="20" t="inlineStr">
        <is>
          <t>2026.9.28</t>
        </is>
      </c>
      <c r="G47" s="20" t="inlineStr">
        <is>
          <t>否</t>
        </is>
      </c>
      <c r="H47" s="21" t="inlineStr">
        <is>
          <t>是</t>
        </is>
      </c>
      <c r="I47" s="21" t="inlineStr">
        <is>
          <t>/</t>
        </is>
      </c>
      <c r="J47" s="20" t="inlineStr">
        <is>
          <t>是</t>
        </is>
      </c>
      <c r="K47" s="20" t="inlineStr">
        <is>
          <t>是</t>
        </is>
      </c>
      <c r="L47" s="20" t="inlineStr">
        <is>
          <t>否</t>
        </is>
      </c>
      <c r="M47" s="6" t="inlineStr">
        <is>
          <t>是</t>
        </is>
      </c>
      <c r="N47" s="14" t="inlineStr">
        <is>
          <t>是</t>
        </is>
      </c>
      <c r="O47" s="14" t="inlineStr">
        <is>
          <t>不符合要求</t>
        </is>
      </c>
      <c r="P47" s="14" t="inlineStr">
        <is>
          <t>1、情况说明项目名称与调度单不一致；2、检测指标未涵盖建设用地相关指标；3、地块红线不准确</t>
        </is>
      </c>
      <c r="AX47" s="14" t="inlineStr">
        <is>
          <t>AUDIT_AGENT|上海市轨道交通23号线一期工程土建4标东川路站~沪金高速站盾构区间|25ZH0109-02|2026.9.28</t>
        </is>
      </c>
    </row>
    <row r="48">
      <c r="A48" s="70">
        <f>ROW()-1</f>
        <v/>
      </c>
      <c r="B48" s="70" t="inlineStr">
        <is>
          <t>三航局船厂</t>
        </is>
      </c>
      <c r="C48" s="20" t="inlineStr">
        <is>
          <t>A2260294942124C-1、A2260294942124C-2</t>
        </is>
      </c>
      <c r="D48" s="6" t="inlineStr">
        <is>
          <t>富锦泵站迁建工程</t>
        </is>
      </c>
      <c r="E48" s="20" t="inlineStr">
        <is>
          <t>上海城投水务（集团）有限公司</t>
        </is>
      </c>
      <c r="F48" s="20" t="inlineStr">
        <is>
          <t>2026.9.28</t>
        </is>
      </c>
      <c r="G48" s="20" t="inlineStr">
        <is>
          <t>否</t>
        </is>
      </c>
      <c r="H48" s="21" t="inlineStr">
        <is>
          <t>是</t>
        </is>
      </c>
      <c r="I48" s="21" t="inlineStr">
        <is>
          <t>/</t>
        </is>
      </c>
      <c r="J48" s="20" t="inlineStr">
        <is>
          <t>是</t>
        </is>
      </c>
      <c r="K48" s="20" t="inlineStr">
        <is>
          <t>是</t>
        </is>
      </c>
      <c r="L48" s="20" t="inlineStr">
        <is>
          <t>是</t>
        </is>
      </c>
      <c r="M48" s="6" t="inlineStr">
        <is>
          <t>是</t>
        </is>
      </c>
      <c r="N48" s="14" t="inlineStr">
        <is>
          <t>是</t>
        </is>
      </c>
      <c r="O48" s="14" t="inlineStr">
        <is>
          <t>检测结果符合要求</t>
        </is>
      </c>
      <c r="P48" s="14" t="inlineStr"/>
      <c r="AX48" s="14" t="inlineStr">
        <is>
          <t>AUDIT_AGENT|富锦泵站迁建工程|A2260294942124C-1、A2260294942124C-2|2026.9.28</t>
        </is>
      </c>
    </row>
    <row r="49">
      <c r="A49" s="70">
        <f>ROW()-1</f>
        <v/>
      </c>
      <c r="B49" s="70" t="inlineStr">
        <is>
          <t>闸港码头</t>
        </is>
      </c>
      <c r="C49" s="20" t="inlineStr">
        <is>
          <t>SH26132249E</t>
        </is>
      </c>
      <c r="D49" s="6" t="inlineStr">
        <is>
          <t>闵行区MHP0-1305单元1-4-12地块项目</t>
        </is>
      </c>
      <c r="E49" s="20" t="inlineStr">
        <is>
          <t>上海华浦弘房地产开发有限公司</t>
        </is>
      </c>
      <c r="F49" s="20" t="inlineStr">
        <is>
          <t>2026.9.29</t>
        </is>
      </c>
      <c r="G49" s="20" t="inlineStr">
        <is>
          <t>否</t>
        </is>
      </c>
      <c r="H49" s="21" t="inlineStr">
        <is>
          <t>是</t>
        </is>
      </c>
      <c r="I49" s="21" t="inlineStr">
        <is>
          <t>2026.8.31</t>
        </is>
      </c>
      <c r="J49" s="20" t="inlineStr">
        <is>
          <t>是</t>
        </is>
      </c>
      <c r="K49" s="20" t="inlineStr">
        <is>
          <t>是</t>
        </is>
      </c>
      <c r="L49" s="20" t="inlineStr">
        <is>
          <t>是</t>
        </is>
      </c>
      <c r="M49" s="6" t="inlineStr">
        <is>
          <t>是</t>
        </is>
      </c>
      <c r="N49" s="14" t="inlineStr">
        <is>
          <t>是</t>
        </is>
      </c>
      <c r="O49" s="14" t="inlineStr">
        <is>
          <t>检测结果符合要求</t>
        </is>
      </c>
      <c r="P49" s="14" t="inlineStr"/>
      <c r="AX49" s="14" t="inlineStr">
        <is>
          <t>AUDIT_AGENT|闵行区MHP0-1305单元1-4-12地块项目|SH26132249E|2026.9.29</t>
        </is>
      </c>
    </row>
    <row r="50">
      <c r="A50" s="70">
        <f>ROW()-1</f>
        <v/>
      </c>
      <c r="B50" s="70" t="inlineStr">
        <is>
          <t>海达通信</t>
        </is>
      </c>
      <c r="C50" s="20" t="inlineStr">
        <is>
          <t>25ZH0109-01、25ZH0109-02</t>
        </is>
      </c>
      <c r="D50" s="6" t="inlineStr">
        <is>
          <t>上海市轨道交通23号线一期工程土建4标东川路站~沪金高速站盾构区间</t>
        </is>
      </c>
      <c r="E50" s="20" t="inlineStr">
        <is>
          <t>上海申通地铁建设集团有限公司</t>
        </is>
      </c>
      <c r="F50" s="20" t="inlineStr">
        <is>
          <t>2026.9.30</t>
        </is>
      </c>
      <c r="G50" s="20" t="inlineStr">
        <is>
          <t>否</t>
        </is>
      </c>
      <c r="H50" s="21" t="inlineStr">
        <is>
          <t>是</t>
        </is>
      </c>
      <c r="I50" s="21" t="inlineStr">
        <is>
          <t>/</t>
        </is>
      </c>
      <c r="J50" s="20" t="inlineStr">
        <is>
          <t>是</t>
        </is>
      </c>
      <c r="K50" s="20" t="inlineStr">
        <is>
          <t>是</t>
        </is>
      </c>
      <c r="L50" s="20" t="inlineStr">
        <is>
          <t>是</t>
        </is>
      </c>
      <c r="M50" s="6" t="inlineStr">
        <is>
          <t>是</t>
        </is>
      </c>
      <c r="N50" s="14" t="inlineStr">
        <is>
          <t>是</t>
        </is>
      </c>
      <c r="O50" s="14" t="inlineStr">
        <is>
          <t>检测结果符合要求</t>
        </is>
      </c>
      <c r="P50" s="14" t="inlineStr"/>
      <c r="AX50" s="14" t="inlineStr">
        <is>
          <t>AUDIT_AGENT|上海市轨道交通23号线一期工程土建4标东川路站~沪金高速站盾构区间|25ZH0109-01、25ZH0109-02|2026.9.30</t>
        </is>
      </c>
    </row>
    <row r="51">
      <c r="A51" s="70">
        <f>ROW()-1</f>
        <v/>
      </c>
      <c r="B51" s="70" t="inlineStr">
        <is>
          <t>三航局船厂</t>
        </is>
      </c>
      <c r="C51" s="20" t="inlineStr">
        <is>
          <t>SH26132772E、EBE080117F、DACCF294642065E、E4143032710F、B633232331B、A569042126566D、CECFE03213F、A8131701E</t>
        </is>
      </c>
      <c r="D51" s="6" t="inlineStr">
        <is>
          <t>青草沙-陈行库管连通工程KG1.7标</t>
        </is>
      </c>
      <c r="E51" s="20" t="inlineStr">
        <is>
          <t>上海城投原水有限公司</t>
        </is>
      </c>
      <c r="F51" s="20" t="inlineStr">
        <is>
          <t>2026.10.4</t>
        </is>
      </c>
      <c r="G51" s="20" t="inlineStr">
        <is>
          <t>否</t>
        </is>
      </c>
      <c r="H51" s="21" t="inlineStr">
        <is>
          <t>是</t>
        </is>
      </c>
      <c r="I51" s="21" t="inlineStr">
        <is>
          <t>/</t>
        </is>
      </c>
      <c r="J51" s="20" t="inlineStr">
        <is>
          <t>是</t>
        </is>
      </c>
      <c r="K51" s="20" t="inlineStr">
        <is>
          <t>是</t>
        </is>
      </c>
      <c r="L51" s="20" t="inlineStr">
        <is>
          <t>是</t>
        </is>
      </c>
      <c r="M51" s="6" t="inlineStr">
        <is>
          <t>是</t>
        </is>
      </c>
      <c r="N51" s="14" t="inlineStr">
        <is>
          <t>是</t>
        </is>
      </c>
      <c r="O51" s="14" t="inlineStr">
        <is>
          <t>检测结果符合要求</t>
        </is>
      </c>
      <c r="P51" s="14" t="inlineStr"/>
      <c r="AX51" s="14" t="inlineStr">
        <is>
          <t>AUDIT_AGENT|青草沙-陈行库管连通工程KG1.7标|SH26132772E、EBE080117F、DACCF294642065E、E4143032710F、B633232331B、A569042126566D、CECFE03213F、A8131701E|2026.10.4</t>
        </is>
      </c>
    </row>
    <row r="52">
      <c r="A52" s="70">
        <f>ROW()-1</f>
        <v/>
      </c>
      <c r="B52" s="70" t="inlineStr">
        <is>
          <t>三航局船厂</t>
        </is>
      </c>
      <c r="C52" s="20" t="inlineStr">
        <is>
          <t>PN-J265320912</t>
        </is>
      </c>
      <c r="D52" s="6" t="inlineStr">
        <is>
          <t>合流污水一期复线工程（其他部分）（FXQ1.6标）（5-2～5-7）</t>
        </is>
      </c>
      <c r="E52" s="20" t="inlineStr">
        <is>
          <t>上海市城市排水有限公司</t>
        </is>
      </c>
      <c r="F52" s="20" t="inlineStr">
        <is>
          <t>2026.10.9</t>
        </is>
      </c>
      <c r="G52" s="20" t="inlineStr">
        <is>
          <t>否</t>
        </is>
      </c>
      <c r="H52" s="21" t="inlineStr">
        <is>
          <t>是</t>
        </is>
      </c>
      <c r="I52" s="21" t="inlineStr">
        <is>
          <t>/</t>
        </is>
      </c>
      <c r="J52" s="20" t="inlineStr">
        <is>
          <t>是</t>
        </is>
      </c>
      <c r="K52" s="20" t="inlineStr">
        <is>
          <t>是</t>
        </is>
      </c>
      <c r="L52" s="20" t="inlineStr">
        <is>
          <t>是</t>
        </is>
      </c>
      <c r="M52" s="6" t="inlineStr">
        <is>
          <t>是</t>
        </is>
      </c>
      <c r="N52" s="14" t="inlineStr">
        <is>
          <t>是</t>
        </is>
      </c>
      <c r="O52" s="14" t="inlineStr">
        <is>
          <t>不符合要求</t>
        </is>
      </c>
      <c r="P52" s="14" t="inlineStr">
        <is>
          <t>红线图未标注监测点位，检测报告项目名称与调度单项目名称不一致</t>
        </is>
      </c>
      <c r="AX52" s="14" t="inlineStr">
        <is>
          <t>AUDIT_AGENT|合流污水一期复线工程（其他部分）（FXQ1.6标）（5-2～5-7）|PN-J265320912|2026.10.9</t>
        </is>
      </c>
    </row>
    <row r="53">
      <c r="A53" s="70">
        <f>ROW()-1</f>
        <v/>
      </c>
      <c r="B53" s="70" t="inlineStr">
        <is>
          <t>海达通信码头</t>
        </is>
      </c>
      <c r="C53" s="20" t="inlineStr">
        <is>
          <t>SH26132850E</t>
        </is>
      </c>
      <c r="D53" s="6" t="inlineStr"/>
      <c r="E53" s="20" t="inlineStr">
        <is>
          <t>上海交通大学中国建筑第四工程局有限公司</t>
        </is>
      </c>
      <c r="F53" s="20" t="inlineStr">
        <is>
          <t>2026.10.13</t>
        </is>
      </c>
      <c r="G53" s="20" t="inlineStr">
        <is>
          <t>否</t>
        </is>
      </c>
      <c r="H53" s="21" t="inlineStr">
        <is>
          <t>是</t>
        </is>
      </c>
      <c r="I53" s="21" t="inlineStr">
        <is>
          <t>/</t>
        </is>
      </c>
      <c r="J53" s="20" t="inlineStr">
        <is>
          <t>是</t>
        </is>
      </c>
      <c r="K53" s="20" t="inlineStr">
        <is>
          <t>/</t>
        </is>
      </c>
      <c r="L53" s="20" t="inlineStr">
        <is>
          <t>/</t>
        </is>
      </c>
      <c r="M53" s="6" t="inlineStr">
        <is>
          <t>否</t>
        </is>
      </c>
      <c r="N53" s="14" t="inlineStr">
        <is>
          <t>否</t>
        </is>
      </c>
      <c r="O53" s="14" t="inlineStr">
        <is>
          <t>不符合要求</t>
        </is>
      </c>
      <c r="P53" s="14" t="inlineStr">
        <is>
          <t>提供的实验室检测报告和情况说明中项目名称与调度单上的项目名称不一致；未识别到检测点位与地块红线图或点位布设资料；未识别到红线图或情况说明中明确标注地块四至范围；未提取到可用于重点化工园区 SHP 判定的地块或检测点坐标；未能解析检测报告中的检测因子明细，需核查 MinerU/API 转换结果或人工复核检测报告原表</t>
        </is>
      </c>
      <c r="AX53" s="14" t="inlineStr">
        <is>
          <t>AUDIT_AGENT||SH26132850E|2026.10.13</t>
        </is>
      </c>
    </row>
    <row r="54">
      <c r="A54" s="70">
        <f>ROW()-1</f>
        <v/>
      </c>
      <c r="B54" s="70" t="inlineStr">
        <is>
          <t>海达通信</t>
        </is>
      </c>
      <c r="C54" s="20" t="inlineStr">
        <is>
          <t>SH26132850E-Ⅰ</t>
        </is>
      </c>
      <c r="D54" s="6" t="inlineStr">
        <is>
          <t>上海交通大学闵行校区人文楼改扩建项目</t>
        </is>
      </c>
      <c r="E54" s="20" t="inlineStr">
        <is>
          <t>上海交通大学</t>
        </is>
      </c>
      <c r="F54" s="20" t="inlineStr">
        <is>
          <t>2026.10.13</t>
        </is>
      </c>
      <c r="G54" s="20" t="inlineStr">
        <is>
          <t>否</t>
        </is>
      </c>
      <c r="H54" s="21" t="inlineStr">
        <is>
          <t>是</t>
        </is>
      </c>
      <c r="I54" s="21" t="inlineStr">
        <is>
          <t>/</t>
        </is>
      </c>
      <c r="J54" s="20" t="inlineStr">
        <is>
          <t>是</t>
        </is>
      </c>
      <c r="K54" s="20" t="inlineStr">
        <is>
          <t>是</t>
        </is>
      </c>
      <c r="L54" s="20" t="inlineStr">
        <is>
          <t>是</t>
        </is>
      </c>
      <c r="M54" s="6" t="inlineStr">
        <is>
          <t>是</t>
        </is>
      </c>
      <c r="N54" s="14" t="inlineStr">
        <is>
          <t>是</t>
        </is>
      </c>
      <c r="O54" s="14" t="inlineStr">
        <is>
          <t>检测结果符合要求</t>
        </is>
      </c>
      <c r="P54" s="14" t="inlineStr"/>
      <c r="AX54" s="14" t="inlineStr">
        <is>
          <t>AUDIT_AGENT|上海交通大学闵行校区人文楼改扩建项目|SH26132850E-Ⅰ|2026.10.13</t>
        </is>
      </c>
    </row>
    <row r="55">
      <c r="A55" s="70">
        <f>ROW()-1</f>
        <v/>
      </c>
      <c r="B55" s="70" t="inlineStr">
        <is>
          <t>海达通信</t>
        </is>
      </c>
      <c r="C55" s="20" t="inlineStr">
        <is>
          <t>SH26132817E（R）</t>
        </is>
      </c>
      <c r="D55" s="6" t="inlineStr">
        <is>
          <t>市南市域线嘉闵线上海市南沪星牵引站110kV外部供电工程</t>
        </is>
      </c>
      <c r="E55" s="20" t="inlineStr">
        <is>
          <t>国网上海市电力公司市南供电公司</t>
        </is>
      </c>
      <c r="F55" s="20" t="inlineStr">
        <is>
          <t>2026.10.13</t>
        </is>
      </c>
      <c r="G55" s="20" t="inlineStr">
        <is>
          <t>否</t>
        </is>
      </c>
      <c r="H55" s="21" t="inlineStr">
        <is>
          <t>是</t>
        </is>
      </c>
      <c r="I55" s="21" t="inlineStr">
        <is>
          <t>/</t>
        </is>
      </c>
      <c r="J55" s="20" t="inlineStr">
        <is>
          <t>是</t>
        </is>
      </c>
      <c r="K55" s="20" t="inlineStr">
        <is>
          <t>是</t>
        </is>
      </c>
      <c r="L55" s="20" t="inlineStr">
        <is>
          <t>是</t>
        </is>
      </c>
      <c r="M55" s="6" t="inlineStr">
        <is>
          <t>是</t>
        </is>
      </c>
      <c r="N55" s="14" t="inlineStr">
        <is>
          <t>是</t>
        </is>
      </c>
      <c r="O55" s="14" t="inlineStr">
        <is>
          <t>检测结果符合要求</t>
        </is>
      </c>
      <c r="P55" s="14" t="inlineStr"/>
      <c r="AX55" s="14" t="inlineStr">
        <is>
          <t>AUDIT_AGENT|市南市域线嘉闵线上海市南沪星牵引站110kV外部供电工程|SH26132817E（R）|2026.10.13</t>
        </is>
      </c>
    </row>
    <row r="56">
      <c r="A56" s="70">
        <f>ROW()-1</f>
        <v/>
      </c>
      <c r="B56" s="70" t="inlineStr">
        <is>
          <t>三航局船厂</t>
        </is>
      </c>
      <c r="C56" s="20" t="inlineStr">
        <is>
          <t>SHEST26004136021-S1、SHEST26004136021-S2</t>
        </is>
      </c>
      <c r="D56" s="6" t="inlineStr">
        <is>
          <t>东方生命港·宝山药谷（01-08地块）项目</t>
        </is>
      </c>
      <c r="E56" s="20" t="inlineStr">
        <is>
          <t>上海临港宝山经济发展有限公司</t>
        </is>
      </c>
      <c r="F56" s="20" t="inlineStr">
        <is>
          <t>2026.10.13</t>
        </is>
      </c>
      <c r="G56" s="20" t="inlineStr">
        <is>
          <t>否</t>
        </is>
      </c>
      <c r="H56" s="21" t="inlineStr">
        <is>
          <t>是</t>
        </is>
      </c>
      <c r="I56" s="21" t="inlineStr">
        <is>
          <t>/</t>
        </is>
      </c>
      <c r="J56" s="20" t="inlineStr">
        <is>
          <t>是</t>
        </is>
      </c>
      <c r="K56" s="20" t="inlineStr">
        <is>
          <t>是</t>
        </is>
      </c>
      <c r="L56" s="20" t="inlineStr">
        <is>
          <t>是</t>
        </is>
      </c>
      <c r="M56" s="6" t="inlineStr">
        <is>
          <t>是</t>
        </is>
      </c>
      <c r="N56" s="14" t="inlineStr">
        <is>
          <t>是</t>
        </is>
      </c>
      <c r="O56" s="14" t="inlineStr">
        <is>
          <t>检测结果符合要求</t>
        </is>
      </c>
      <c r="P56" s="14" t="inlineStr"/>
      <c r="AX56" s="14" t="inlineStr">
        <is>
          <t>AUDIT_AGENT|东方生命港·宝山药谷（01-08地块）项目|SHEST26004136021-S1、SHEST26004136021-S2|2026.10.13</t>
        </is>
      </c>
    </row>
    <row r="57">
      <c r="A57" s="70">
        <f>ROW()-1</f>
        <v/>
      </c>
      <c r="B57" s="70" t="inlineStr">
        <is>
          <t>闸港码头</t>
        </is>
      </c>
      <c r="C57" s="20" t="inlineStr">
        <is>
          <t>SH26132703E</t>
        </is>
      </c>
      <c r="D57" s="6" t="inlineStr">
        <is>
          <t>上海新汇(万芳)220千伏输变电工程</t>
        </is>
      </c>
      <c r="E57" s="20" t="inlineStr">
        <is>
          <t>国网上海市电力公司</t>
        </is>
      </c>
      <c r="F57" s="20" t="inlineStr">
        <is>
          <t>2026.10.13</t>
        </is>
      </c>
      <c r="G57" s="20" t="inlineStr">
        <is>
          <t>否</t>
        </is>
      </c>
      <c r="H57" s="21" t="inlineStr">
        <is>
          <t>是</t>
        </is>
      </c>
      <c r="I57" s="21" t="inlineStr">
        <is>
          <t>/</t>
        </is>
      </c>
      <c r="J57" s="20" t="inlineStr">
        <is>
          <t>是</t>
        </is>
      </c>
      <c r="K57" s="20" t="inlineStr">
        <is>
          <t>是</t>
        </is>
      </c>
      <c r="L57" s="20" t="inlineStr">
        <is>
          <t>是</t>
        </is>
      </c>
      <c r="M57" s="6" t="inlineStr">
        <is>
          <t>是</t>
        </is>
      </c>
      <c r="N57" s="14" t="inlineStr">
        <is>
          <t>是</t>
        </is>
      </c>
      <c r="O57" s="14" t="inlineStr">
        <is>
          <t>检测结果符合要求</t>
        </is>
      </c>
      <c r="P57" s="14" t="inlineStr"/>
      <c r="AX57" s="14" t="inlineStr">
        <is>
          <t>AUDIT_AGENT|上海新汇(万芳)220千伏输变电工程|SH26132703E|2026.10.13</t>
        </is>
      </c>
    </row>
    <row r="58">
      <c r="A58" s="70">
        <f>ROW()-1</f>
        <v/>
      </c>
      <c r="B58" s="70" t="inlineStr">
        <is>
          <t>海达通信</t>
        </is>
      </c>
      <c r="C58" s="20" t="inlineStr">
        <is>
          <t>PN-J265320920</t>
        </is>
      </c>
      <c r="D58" s="6" t="inlineStr">
        <is>
          <t>上海市轨道交通20号线一期(含东延伸段)工程西段(金昌路站-上海马戏城站)土建2标(上海西站站)项目</t>
        </is>
      </c>
      <c r="E58" s="20" t="inlineStr">
        <is>
          <t>上海申通地铁建设集团有限公司</t>
        </is>
      </c>
      <c r="F58" s="20" t="inlineStr">
        <is>
          <t>2026.10.13</t>
        </is>
      </c>
      <c r="G58" s="20" t="inlineStr">
        <is>
          <t>否</t>
        </is>
      </c>
      <c r="H58" s="21" t="inlineStr">
        <is>
          <t>是</t>
        </is>
      </c>
      <c r="I58" s="21" t="inlineStr">
        <is>
          <t>2026.10.13</t>
        </is>
      </c>
      <c r="J58" s="20" t="inlineStr">
        <is>
          <t>否</t>
        </is>
      </c>
      <c r="K58" s="20" t="inlineStr">
        <is>
          <t>是</t>
        </is>
      </c>
      <c r="L58" s="20" t="inlineStr">
        <is>
          <t>是</t>
        </is>
      </c>
      <c r="M58" s="6" t="inlineStr">
        <is>
          <t>是</t>
        </is>
      </c>
      <c r="N58" s="14" t="inlineStr">
        <is>
          <t>是</t>
        </is>
      </c>
      <c r="O58" s="14" t="inlineStr">
        <is>
          <t>检测结果符合要求</t>
        </is>
      </c>
      <c r="P58" s="14" t="inlineStr"/>
      <c r="AX58" s="14" t="inlineStr">
        <is>
          <t>AUDIT_AGENT|上海市轨道交通20号线一期(含东延伸段)工程西段(金昌路站-上海马戏城站)土建2标(上海西站站)项目|PN-J265320920|2026.10.13</t>
        </is>
      </c>
    </row>
    <row r="59">
      <c r="A59" s="70">
        <f>ROW()-1</f>
        <v/>
      </c>
      <c r="B59" s="70" t="inlineStr">
        <is>
          <t>海达通信</t>
        </is>
      </c>
      <c r="C59" s="20" t="inlineStr">
        <is>
          <t>PN-J265320924</t>
        </is>
      </c>
      <c r="D59" s="6" t="inlineStr">
        <is>
          <t>黄浦区021-02地块项目地下部分及风貌建筑</t>
        </is>
      </c>
      <c r="E59" s="20" t="inlineStr">
        <is>
          <t>上海春日置业有限公司</t>
        </is>
      </c>
      <c r="F59" s="20" t="inlineStr">
        <is>
          <t>2026.10.15</t>
        </is>
      </c>
      <c r="G59" s="20" t="inlineStr">
        <is>
          <t>否</t>
        </is>
      </c>
      <c r="H59" s="21" t="inlineStr">
        <is>
          <t>是</t>
        </is>
      </c>
      <c r="I59" s="21" t="inlineStr">
        <is>
          <t>2026.10.15</t>
        </is>
      </c>
      <c r="J59" s="20" t="inlineStr">
        <is>
          <t>是</t>
        </is>
      </c>
      <c r="K59" s="20" t="inlineStr">
        <is>
          <t>是</t>
        </is>
      </c>
      <c r="L59" s="20" t="inlineStr">
        <is>
          <t>是</t>
        </is>
      </c>
      <c r="M59" s="6" t="inlineStr">
        <is>
          <t>是</t>
        </is>
      </c>
      <c r="N59" s="14" t="inlineStr">
        <is>
          <t>是</t>
        </is>
      </c>
      <c r="O59" s="14" t="inlineStr">
        <is>
          <t>检测结果符合要求</t>
        </is>
      </c>
      <c r="P59" s="14" t="inlineStr"/>
      <c r="AX59" s="14" t="inlineStr">
        <is>
          <t>AUDIT_AGENT|黄浦区021-02地块项目地下部分及风貌建筑|PN-J265320924|2026.10.15</t>
        </is>
      </c>
    </row>
    <row r="60">
      <c r="A60" s="70">
        <f>ROW()-1</f>
        <v/>
      </c>
      <c r="B60" s="70" t="inlineStr">
        <is>
          <t>三航局船厂</t>
        </is>
      </c>
      <c r="C60" s="20" t="inlineStr">
        <is>
          <t>SHEST26008527003-S1-R1、SHEST26008527003-S2-R1</t>
        </is>
      </c>
      <c r="D60" s="6" t="inlineStr">
        <is>
          <t>虹口区C080403单元hk153-02地块项目</t>
        </is>
      </c>
      <c r="E60" s="20" t="inlineStr">
        <is>
          <t>上海保翃企业发展有限公司</t>
        </is>
      </c>
      <c r="F60" s="20" t="inlineStr">
        <is>
          <t>2026.10.15</t>
        </is>
      </c>
      <c r="G60" s="20" t="inlineStr">
        <is>
          <t>否</t>
        </is>
      </c>
      <c r="H60" s="21" t="inlineStr">
        <is>
          <t>是</t>
        </is>
      </c>
      <c r="I60" s="21" t="inlineStr">
        <is>
          <t>2026.6.26</t>
        </is>
      </c>
      <c r="J60" s="20" t="inlineStr">
        <is>
          <t>是</t>
        </is>
      </c>
      <c r="K60" s="20" t="inlineStr">
        <is>
          <t>是</t>
        </is>
      </c>
      <c r="L60" s="20" t="inlineStr">
        <is>
          <t>是</t>
        </is>
      </c>
      <c r="M60" s="6" t="inlineStr">
        <is>
          <t>是</t>
        </is>
      </c>
      <c r="N60" s="14" t="inlineStr">
        <is>
          <t>是</t>
        </is>
      </c>
      <c r="O60" s="14" t="inlineStr">
        <is>
          <t>检测结果符合要求</t>
        </is>
      </c>
      <c r="P60" s="14" t="inlineStr"/>
      <c r="AX60" s="14" t="inlineStr">
        <is>
          <t>AUDIT_AGENT|虹口区C080403单元hk153-02地块项目|SHEST26008527003-S1-R1、SHEST26008527003-S2-R1|2026.10.15</t>
        </is>
      </c>
    </row>
    <row r="61">
      <c r="A61" s="70">
        <f>ROW()-1</f>
        <v/>
      </c>
      <c r="B61" s="70" t="inlineStr">
        <is>
          <t>三航局船厂</t>
        </is>
      </c>
      <c r="C61" s="20" t="inlineStr">
        <is>
          <t>SH26132142E</t>
        </is>
      </c>
      <c r="D61" s="6" t="inlineStr">
        <is>
          <t>水环境治理海滨排水系统初雨调蓄池新建工程</t>
        </is>
      </c>
      <c r="E61" s="20" t="inlineStr">
        <is>
          <t>上海市宝山区给排水管理所</t>
        </is>
      </c>
      <c r="F61" s="20" t="inlineStr">
        <is>
          <t>2026.10.19</t>
        </is>
      </c>
      <c r="G61" s="20" t="inlineStr">
        <is>
          <t>否</t>
        </is>
      </c>
      <c r="H61" s="21" t="inlineStr">
        <is>
          <t>是</t>
        </is>
      </c>
      <c r="I61" s="21" t="inlineStr">
        <is>
          <t>2026.7.20</t>
        </is>
      </c>
      <c r="J61" s="20" t="inlineStr">
        <is>
          <t>是</t>
        </is>
      </c>
      <c r="K61" s="20" t="inlineStr">
        <is>
          <t>是</t>
        </is>
      </c>
      <c r="L61" s="20" t="inlineStr">
        <is>
          <t>是</t>
        </is>
      </c>
      <c r="M61" s="6" t="inlineStr">
        <is>
          <t>是</t>
        </is>
      </c>
      <c r="N61" s="14" t="inlineStr">
        <is>
          <t>是</t>
        </is>
      </c>
      <c r="O61" s="14" t="inlineStr">
        <is>
          <t>检测结果符合要求</t>
        </is>
      </c>
      <c r="P61" s="14" t="inlineStr"/>
      <c r="AX61" s="14" t="inlineStr">
        <is>
          <t>AUDIT_AGENT|水环境治理海滨排水系统初雨调蓄池新建工程|SH26132142E|2026.10.19</t>
        </is>
      </c>
    </row>
    <row r="62">
      <c r="A62" s="70">
        <f>ROW()-1</f>
        <v/>
      </c>
      <c r="B62" s="70" t="inlineStr">
        <is>
          <t>三航局船厂</t>
        </is>
      </c>
      <c r="C62" s="20" t="inlineStr">
        <is>
          <t>PN-J2653200912X</t>
        </is>
      </c>
      <c r="D62" s="6" t="inlineStr">
        <is>
          <t>合流污水一期复线工程（其他部分）(FXQ1.6标)(5-2~5-7)</t>
        </is>
      </c>
      <c r="E62" s="20" t="inlineStr">
        <is>
          <t>上海市城市排水有限公司</t>
        </is>
      </c>
      <c r="F62" s="20" t="inlineStr">
        <is>
          <t>2026.10.19</t>
        </is>
      </c>
      <c r="G62" s="20" t="inlineStr">
        <is>
          <t>否</t>
        </is>
      </c>
      <c r="H62" s="21" t="inlineStr">
        <is>
          <t>是</t>
        </is>
      </c>
      <c r="I62" s="21" t="inlineStr">
        <is>
          <t>2026.10.8</t>
        </is>
      </c>
      <c r="J62" s="20" t="inlineStr">
        <is>
          <t>是</t>
        </is>
      </c>
      <c r="K62" s="20" t="inlineStr">
        <is>
          <t>是</t>
        </is>
      </c>
      <c r="L62" s="20" t="inlineStr">
        <is>
          <t>是</t>
        </is>
      </c>
      <c r="M62" s="6" t="inlineStr">
        <is>
          <t>是</t>
        </is>
      </c>
      <c r="N62" s="14" t="inlineStr">
        <is>
          <t>是</t>
        </is>
      </c>
      <c r="O62" s="14" t="inlineStr">
        <is>
          <t>检测结果符合要求</t>
        </is>
      </c>
      <c r="P62" s="14" t="inlineStr"/>
      <c r="AX62" s="14" t="inlineStr">
        <is>
          <t>AUDIT_AGENT|合流污水一期复线工程（其他部分）(FXQ1.6标)(5-2~5-7)|PN-J2653200912X|2026.10.19</t>
        </is>
      </c>
    </row>
    <row r="63">
      <c r="A63" s="70">
        <f>ROW()-1</f>
        <v/>
      </c>
      <c r="B63" s="70" t="inlineStr">
        <is>
          <t>海达通信</t>
        </is>
      </c>
      <c r="C63" s="20" t="inlineStr">
        <is>
          <t>PN-J265320931</t>
        </is>
      </c>
      <c r="D63" s="6" t="inlineStr">
        <is>
          <t>潮州路518、538号地块普陀城市公寓</t>
        </is>
      </c>
      <c r="E63" s="20" t="inlineStr">
        <is>
          <t>上海金明大酒店有限公司</t>
        </is>
      </c>
      <c r="F63" s="20" t="inlineStr">
        <is>
          <t>2026.10.23</t>
        </is>
      </c>
      <c r="G63" s="20" t="inlineStr">
        <is>
          <t>否</t>
        </is>
      </c>
      <c r="H63" s="21" t="inlineStr">
        <is>
          <t>是</t>
        </is>
      </c>
      <c r="I63" s="21" t="inlineStr">
        <is>
          <t>2026.10.22</t>
        </is>
      </c>
      <c r="J63" s="20" t="inlineStr">
        <is>
          <t>是</t>
        </is>
      </c>
      <c r="K63" s="20" t="inlineStr">
        <is>
          <t>是</t>
        </is>
      </c>
      <c r="L63" s="20" t="inlineStr">
        <is>
          <t>是</t>
        </is>
      </c>
      <c r="M63" s="6" t="inlineStr">
        <is>
          <t>是</t>
        </is>
      </c>
      <c r="N63" s="14" t="inlineStr">
        <is>
          <t>是</t>
        </is>
      </c>
      <c r="O63" s="14" t="inlineStr">
        <is>
          <t>不符合要求</t>
        </is>
      </c>
      <c r="P63" s="14" t="inlineStr">
        <is>
          <t>情况说明附图未标注监测点位，且监测点位不满足平均布点的要求</t>
        </is>
      </c>
      <c r="AX63" s="14" t="inlineStr">
        <is>
          <t>AUDIT_AGENT|潮州路518、538号地块普陀城市公寓|PN-J265320931|2026.10.23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2018-10-21T00:28:00Z</dcterms:created>
  <dcterms:modified xmlns:dcterms="http://purl.org/dc/terms/" xmlns:xsi="http://www.w3.org/2001/XMLSchema-instance" xsi:type="dcterms:W3CDTF">2026-10-23T03:31:28Z</dcterms:modified>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2052-12.9.0.27576</vt:lpwstr>
  </property>
  <property name="CalculationRule" fmtid="{D5CDD505-2E9C-101B-9397-08002B2CF9AE}" pid="3">
    <vt:i4 xmlns:vt="http://schemas.openxmlformats.org/officeDocument/2006/docPropsVTypes">0</vt:i4>
  </property>
</Properties>
</file>