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drawings/drawing1.xml" ContentType="application/vnd.openxmlformats-officedocument.drawing+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 Type="http://schemas.openxmlformats.org/officeDocument/2006/relationships/custom-properties" Target="docProps/custom.xml" Id="rId4"/></Relationships>
</file>

<file path=xl/workbook.xml><?xml version="1.0" encoding="utf-8"?>
<workbook xmlns="http://schemas.openxmlformats.org/spreadsheetml/2006/main">
  <workbookPr/>
  <bookViews>
    <workbookView visibility="visible" minimized="0" showHorizontalScroll="1" showVerticalScroll="1" showSheetTabs="1" tabRatio="600" firstSheet="0" activeTab="2" autoFilterDateGrouping="1"/>
  </bookViews>
  <sheets>
    <sheet xmlns:r="http://schemas.openxmlformats.org/officeDocument/2006/relationships" name="总表" sheetId="1" state="visible" r:id="rId1"/>
    <sheet xmlns:r="http://schemas.openxmlformats.org/officeDocument/2006/relationships" name="未通过地块情况" sheetId="2" state="visible" r:id="rId2"/>
    <sheet xmlns:r="http://schemas.openxmlformats.org/officeDocument/2006/relationships" name="周报" sheetId="3" state="visible" r:id="rId3"/>
    <sheet xmlns:r="http://schemas.openxmlformats.org/officeDocument/2006/relationships" name="龙吴弘派" sheetId="4" state="visible" r:id="rId4"/>
    <sheet xmlns:r="http://schemas.openxmlformats.org/officeDocument/2006/relationships" name="奉贤伊通勤顺码头" sheetId="5" state="visible" r:id="rId5"/>
    <sheet xmlns:r="http://schemas.openxmlformats.org/officeDocument/2006/relationships" name="龙吴谷维码头" sheetId="6" state="visible" r:id="rId6"/>
    <sheet xmlns:r="http://schemas.openxmlformats.org/officeDocument/2006/relationships" name="闸航码头" sheetId="7" state="visible" r:id="rId7"/>
    <sheet xmlns:r="http://schemas.openxmlformats.org/officeDocument/2006/relationships" name="伊通码头（本部）" sheetId="8" state="visible" r:id="rId8"/>
    <sheet xmlns:r="http://schemas.openxmlformats.org/officeDocument/2006/relationships" name="共青码头" sheetId="9" state="visible" r:id="rId9"/>
    <sheet xmlns:r="http://schemas.openxmlformats.org/officeDocument/2006/relationships" name="浦东龙智码头" sheetId="10" state="visible" r:id="rId10"/>
    <sheet xmlns:r="http://schemas.openxmlformats.org/officeDocument/2006/relationships" name="不确定码头来源" sheetId="11" state="visible" r:id="rId11"/>
  </sheets>
  <definedNames>
    <definedName name="_xlnm._FilterDatabase" localSheetId="0" hidden="1">'总表'!$B$1:$S$444</definedName>
    <definedName name="_xlnm._FilterDatabase" localSheetId="2" hidden="1">'周报'!$A$1:$S$19</definedName>
    <definedName name="_xlnm._FilterDatabase" localSheetId="3" hidden="1">'龙吴弘派'!$A$1:$O$66</definedName>
    <definedName name="_xlnm._FilterDatabase" localSheetId="4" hidden="1">'奉贤伊通勤顺码头'!$A$1:$P$22</definedName>
    <definedName name="_xlnm._FilterDatabase" localSheetId="5" hidden="1">'龙吴谷维码头'!$A$1:$P$60</definedName>
    <definedName name="_xlnm._FilterDatabase" localSheetId="8" hidden="1">'共青码头'!$A$1:$O$14</definedName>
  </definedNames>
  <calcPr calcId="191029" fullCalcOnLoad="1" concurrentCalc="0"/>
</workbook>
</file>

<file path=xl/styles.xml><?xml version="1.0" encoding="utf-8"?>
<styleSheet xmlns="http://schemas.openxmlformats.org/spreadsheetml/2006/main">
  <numFmts count="1">
    <numFmt numFmtId="164" formatCode="_(&quot;$&quot;* #,##0.00_);_(&quot;$&quot;* \(#,##0.00\);_(&quot;$&quot;* &quot;-&quot;??_);_(@_)"/>
  </numFmts>
  <fonts count="43">
    <font>
      <name val="宋体"/>
      <charset val="134"/>
      <color theme="1"/>
      <sz val="11"/>
      <scheme val="minor"/>
    </font>
    <font>
      <name val="宋体"/>
      <charset val="134"/>
      <b val="1"/>
      <color rgb="FF000000"/>
      <sz val="11"/>
    </font>
    <font>
      <name val="宋体"/>
      <charset val="134"/>
      <b val="1"/>
      <color theme="1"/>
      <sz val="11"/>
      <scheme val="minor"/>
    </font>
    <font>
      <name val="宋体"/>
      <charset val="134"/>
      <color rgb="FF000000"/>
      <sz val="11"/>
    </font>
    <font>
      <name val="宋体"/>
      <charset val="134"/>
      <color rgb="FF000000"/>
      <sz val="11"/>
      <scheme val="minor"/>
    </font>
    <font>
      <name val="宋体"/>
      <charset val="134"/>
      <b val="1"/>
      <color rgb="FF000000"/>
      <sz val="11"/>
      <scheme val="minor"/>
    </font>
    <font>
      <name val="宋体"/>
      <charset val="134"/>
      <color theme="1"/>
      <sz val="10.5"/>
      <scheme val="minor"/>
    </font>
    <font>
      <name val="宋体"/>
      <charset val="134"/>
      <color rgb="FF000000"/>
      <sz val="10.5"/>
    </font>
    <font>
      <name val="宋体"/>
      <charset val="134"/>
      <color rgb="FF000000"/>
      <sz val="10.5"/>
      <scheme val="minor"/>
    </font>
    <font>
      <name val="宋体"/>
      <charset val="134"/>
      <b val="1"/>
      <color theme="1"/>
      <sz val="11"/>
    </font>
    <font>
      <name val="宋体"/>
      <charset val="134"/>
      <color theme="1"/>
      <sz val="14"/>
    </font>
    <font>
      <name val="宋体"/>
      <charset val="134"/>
      <color rgb="FF000000"/>
      <sz val="14"/>
      <scheme val="minor"/>
    </font>
    <font>
      <name val="宋体"/>
      <charset val="134"/>
      <color rgb="FF000000"/>
      <sz val="14"/>
    </font>
    <font>
      <name val="宋体"/>
      <charset val="134"/>
      <color rgb="FF0F1115"/>
      <sz val="14"/>
      <scheme val="minor"/>
    </font>
    <font>
      <name val="宋体"/>
      <charset val="134"/>
      <color rgb="FF0F1115"/>
      <sz val="14"/>
    </font>
    <font>
      <name val="宋体"/>
      <charset val="134"/>
      <color theme="1"/>
      <sz val="14"/>
      <scheme val="minor"/>
    </font>
    <font>
      <name val="宋体"/>
      <charset val="134"/>
      <color rgb="FFFF0000"/>
      <sz val="14"/>
    </font>
    <font>
      <name val="宋体"/>
      <charset val="134"/>
      <b val="1"/>
      <color rgb="FF000000"/>
      <sz val="14"/>
    </font>
    <font>
      <name val="宋体"/>
      <charset val="134"/>
      <b val="1"/>
      <color theme="1"/>
      <sz val="14"/>
    </font>
    <font>
      <name val="宋体"/>
      <charset val="134"/>
      <color rgb="FFFFFFFF"/>
      <sz val="14"/>
    </font>
    <font>
      <name val="宋体"/>
      <charset val="134"/>
      <color theme="1"/>
      <sz val="11"/>
    </font>
    <font>
      <name val="宋体"/>
      <charset val="134"/>
      <color rgb="FF0F1115"/>
      <sz val="11"/>
    </font>
    <font>
      <name val="宋体"/>
      <charset val="134"/>
      <color rgb="FF0F1115"/>
      <sz val="11"/>
      <scheme val="minor"/>
    </font>
    <font>
      <name val="宋体"/>
      <charset val="0"/>
      <color rgb="FF0000FF"/>
      <sz val="11"/>
      <u val="single"/>
      <scheme val="minor"/>
    </font>
    <font>
      <name val="宋体"/>
      <charset val="0"/>
      <color rgb="FF800080"/>
      <sz val="11"/>
      <u val="single"/>
      <scheme val="minor"/>
    </font>
    <font>
      <name val="宋体"/>
      <charset val="0"/>
      <color rgb="FFFF0000"/>
      <sz val="11"/>
      <scheme val="minor"/>
    </font>
    <font>
      <name val="宋体"/>
      <charset val="134"/>
      <b val="1"/>
      <color theme="3"/>
      <sz val="18"/>
      <scheme val="minor"/>
    </font>
    <font>
      <name val="宋体"/>
      <charset val="0"/>
      <i val="1"/>
      <color rgb="FF7F7F7F"/>
      <sz val="11"/>
      <scheme val="minor"/>
    </font>
    <font>
      <name val="宋体"/>
      <charset val="134"/>
      <b val="1"/>
      <color theme="3"/>
      <sz val="15"/>
      <scheme val="minor"/>
    </font>
    <font>
      <name val="宋体"/>
      <charset val="134"/>
      <b val="1"/>
      <color theme="3"/>
      <sz val="13"/>
      <scheme val="minor"/>
    </font>
    <font>
      <name val="宋体"/>
      <charset val="134"/>
      <b val="1"/>
      <color theme="3"/>
      <sz val="11"/>
      <scheme val="minor"/>
    </font>
    <font>
      <name val="宋体"/>
      <charset val="0"/>
      <color rgb="FF3F3F76"/>
      <sz val="11"/>
      <scheme val="minor"/>
    </font>
    <font>
      <name val="宋体"/>
      <charset val="0"/>
      <b val="1"/>
      <color rgb="FF3F3F3F"/>
      <sz val="11"/>
      <scheme val="minor"/>
    </font>
    <font>
      <name val="宋体"/>
      <charset val="0"/>
      <b val="1"/>
      <color rgb="FFFA7D00"/>
      <sz val="11"/>
      <scheme val="minor"/>
    </font>
    <font>
      <name val="宋体"/>
      <charset val="0"/>
      <b val="1"/>
      <color rgb="FFFFFFFF"/>
      <sz val="11"/>
      <scheme val="minor"/>
    </font>
    <font>
      <name val="宋体"/>
      <charset val="0"/>
      <color rgb="FFFA7D00"/>
      <sz val="11"/>
      <scheme val="minor"/>
    </font>
    <font>
      <name val="宋体"/>
      <charset val="0"/>
      <b val="1"/>
      <color theme="1"/>
      <sz val="11"/>
      <scheme val="minor"/>
    </font>
    <font>
      <name val="宋体"/>
      <charset val="0"/>
      <color rgb="FF006100"/>
      <sz val="11"/>
      <scheme val="minor"/>
    </font>
    <font>
      <name val="宋体"/>
      <charset val="0"/>
      <color rgb="FF9C0006"/>
      <sz val="11"/>
      <scheme val="minor"/>
    </font>
    <font>
      <name val="宋体"/>
      <charset val="0"/>
      <color rgb="FF9C6500"/>
      <sz val="11"/>
      <scheme val="minor"/>
    </font>
    <font>
      <name val="宋体"/>
      <charset val="0"/>
      <color theme="0"/>
      <sz val="11"/>
      <scheme val="minor"/>
    </font>
    <font>
      <name val="宋体"/>
      <charset val="0"/>
      <color theme="1"/>
      <sz val="11"/>
      <scheme val="minor"/>
    </font>
    <font>
      <name val="宋体"/>
      <charset val="134"/>
      <color rgb="FF000000"/>
      <sz val="9.949999999999999"/>
      <scheme val="minor"/>
    </font>
  </fonts>
  <fills count="40">
    <fill>
      <patternFill/>
    </fill>
    <fill>
      <patternFill patternType="gray125"/>
    </fill>
    <fill>
      <patternFill patternType="solid">
        <fgColor rgb="FFFFC000"/>
        <bgColor indexed="64"/>
      </patternFill>
    </fill>
    <fill>
      <patternFill patternType="solid">
        <fgColor rgb="FFFFFF00"/>
        <bgColor indexed="64"/>
      </patternFill>
    </fill>
    <fill>
      <patternFill patternType="solid">
        <fgColor rgb="FF4472C4"/>
        <bgColor indexed="64"/>
      </patternFill>
    </fill>
    <fill>
      <patternFill patternType="solid">
        <fgColor rgb="FFFFFFFF"/>
        <bgColor indexed="64"/>
      </patternFill>
    </fill>
    <fill>
      <patternFill patternType="solid">
        <fgColor rgb="FFE2F0D9"/>
        <bgColor indexed="64"/>
      </patternFill>
    </fill>
    <fill>
      <patternFill patternType="solid">
        <fgColor rgb="FFFF0000"/>
        <bgColor indexed="64"/>
      </patternFill>
    </fill>
    <fill>
      <patternFill patternType="solid">
        <fgColor rgb="FF70AD47"/>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pplyAlignment="1">
      <alignment vertical="center"/>
    </xf>
    <xf numFmtId="43" fontId="0" fillId="0" borderId="0" applyAlignment="1">
      <alignment vertical="center"/>
    </xf>
    <xf numFmtId="164" fontId="0" fillId="0" borderId="0" applyAlignment="1">
      <alignment vertical="center"/>
    </xf>
    <xf numFmtId="9" fontId="0" fillId="0" borderId="0" applyAlignment="1">
      <alignment vertical="center"/>
    </xf>
    <xf numFmtId="41" fontId="0" fillId="0" borderId="0" applyAlignment="1">
      <alignment vertical="center"/>
    </xf>
    <xf numFmtId="42" fontId="0" fillId="0" borderId="0" applyAlignment="1">
      <alignment vertical="center"/>
    </xf>
    <xf numFmtId="0" fontId="23" fillId="0" borderId="0" applyAlignment="1">
      <alignment vertical="center"/>
    </xf>
    <xf numFmtId="0" fontId="24" fillId="0" borderId="0" applyAlignment="1">
      <alignment vertical="center"/>
    </xf>
    <xf numFmtId="0" fontId="0" fillId="9" borderId="7" applyAlignment="1">
      <alignment vertical="center"/>
    </xf>
    <xf numFmtId="0" fontId="25" fillId="0" borderId="0" applyAlignment="1">
      <alignment vertical="center"/>
    </xf>
    <xf numFmtId="0" fontId="26" fillId="0" borderId="0" applyAlignment="1">
      <alignment vertical="center"/>
    </xf>
    <xf numFmtId="0" fontId="27" fillId="0" borderId="0" applyAlignment="1">
      <alignment vertical="center"/>
    </xf>
    <xf numFmtId="0" fontId="28" fillId="0" borderId="8" applyAlignment="1">
      <alignment vertical="center"/>
    </xf>
    <xf numFmtId="0" fontId="29" fillId="0" borderId="8" applyAlignment="1">
      <alignment vertical="center"/>
    </xf>
    <xf numFmtId="0" fontId="30" fillId="0" borderId="9" applyAlignment="1">
      <alignment vertical="center"/>
    </xf>
    <xf numFmtId="0" fontId="30" fillId="0" borderId="0" applyAlignment="1">
      <alignment vertical="center"/>
    </xf>
    <xf numFmtId="0" fontId="31" fillId="10" borderId="10" applyAlignment="1">
      <alignment vertical="center"/>
    </xf>
    <xf numFmtId="0" fontId="32" fillId="11" borderId="11" applyAlignment="1">
      <alignment vertical="center"/>
    </xf>
    <xf numFmtId="0" fontId="33" fillId="11" borderId="10" applyAlignment="1">
      <alignment vertical="center"/>
    </xf>
    <xf numFmtId="0" fontId="34" fillId="12" borderId="12" applyAlignment="1">
      <alignment vertical="center"/>
    </xf>
    <xf numFmtId="0" fontId="35" fillId="0" borderId="13" applyAlignment="1">
      <alignment vertical="center"/>
    </xf>
    <xf numFmtId="0" fontId="36" fillId="0" borderId="14" applyAlignment="1">
      <alignment vertical="center"/>
    </xf>
    <xf numFmtId="0" fontId="37" fillId="13" borderId="0" applyAlignment="1">
      <alignment vertical="center"/>
    </xf>
    <xf numFmtId="0" fontId="38" fillId="14" borderId="0" applyAlignment="1">
      <alignment vertical="center"/>
    </xf>
    <xf numFmtId="0" fontId="39" fillId="15" borderId="0" applyAlignment="1">
      <alignment vertical="center"/>
    </xf>
    <xf numFmtId="0" fontId="40" fillId="16" borderId="0" applyAlignment="1">
      <alignment vertical="center"/>
    </xf>
    <xf numFmtId="0" fontId="41" fillId="17" borderId="0" applyAlignment="1">
      <alignment vertical="center"/>
    </xf>
    <xf numFmtId="0" fontId="41" fillId="18" borderId="0" applyAlignment="1">
      <alignment vertical="center"/>
    </xf>
    <xf numFmtId="0" fontId="40" fillId="19" borderId="0" applyAlignment="1">
      <alignment vertical="center"/>
    </xf>
    <xf numFmtId="0" fontId="40" fillId="20" borderId="0" applyAlignment="1">
      <alignment vertical="center"/>
    </xf>
    <xf numFmtId="0" fontId="41" fillId="21" borderId="0" applyAlignment="1">
      <alignment vertical="center"/>
    </xf>
    <xf numFmtId="0" fontId="41" fillId="22" borderId="0" applyAlignment="1">
      <alignment vertical="center"/>
    </xf>
    <xf numFmtId="0" fontId="40" fillId="23" borderId="0" applyAlignment="1">
      <alignment vertical="center"/>
    </xf>
    <xf numFmtId="0" fontId="40" fillId="24" borderId="0" applyAlignment="1">
      <alignment vertical="center"/>
    </xf>
    <xf numFmtId="0" fontId="41" fillId="25" borderId="0" applyAlignment="1">
      <alignment vertical="center"/>
    </xf>
    <xf numFmtId="0" fontId="41" fillId="26" borderId="0" applyAlignment="1">
      <alignment vertical="center"/>
    </xf>
    <xf numFmtId="0" fontId="40" fillId="27" borderId="0" applyAlignment="1">
      <alignment vertical="center"/>
    </xf>
    <xf numFmtId="0" fontId="40" fillId="28" borderId="0" applyAlignment="1">
      <alignment vertical="center"/>
    </xf>
    <xf numFmtId="0" fontId="41" fillId="29" borderId="0" applyAlignment="1">
      <alignment vertical="center"/>
    </xf>
    <xf numFmtId="0" fontId="41" fillId="30" borderId="0" applyAlignment="1">
      <alignment vertical="center"/>
    </xf>
    <xf numFmtId="0" fontId="40" fillId="31" borderId="0" applyAlignment="1">
      <alignment vertical="center"/>
    </xf>
    <xf numFmtId="0" fontId="40" fillId="32" borderId="0" applyAlignment="1">
      <alignment vertical="center"/>
    </xf>
    <xf numFmtId="0" fontId="41" fillId="33" borderId="0" applyAlignment="1">
      <alignment vertical="center"/>
    </xf>
    <xf numFmtId="0" fontId="41" fillId="34" borderId="0" applyAlignment="1">
      <alignment vertical="center"/>
    </xf>
    <xf numFmtId="0" fontId="40" fillId="35" borderId="0" applyAlignment="1">
      <alignment vertical="center"/>
    </xf>
    <xf numFmtId="0" fontId="40" fillId="36" borderId="0" applyAlignment="1">
      <alignment vertical="center"/>
    </xf>
    <xf numFmtId="0" fontId="41" fillId="37" borderId="0" applyAlignment="1">
      <alignment vertical="center"/>
    </xf>
    <xf numFmtId="0" fontId="41" fillId="38" borderId="0" applyAlignment="1">
      <alignment vertical="center"/>
    </xf>
    <xf numFmtId="0" fontId="40" fillId="39" borderId="0" applyAlignment="1">
      <alignment vertical="center"/>
    </xf>
  </cellStyleXfs>
  <cellXfs count="186">
    <xf numFmtId="0" fontId="0" fillId="0" borderId="0" applyAlignment="1" pivotButton="0" quotePrefix="0" xfId="0">
      <alignment vertical="center"/>
    </xf>
    <xf numFmtId="0" fontId="0" fillId="0" borderId="0" applyAlignment="1" pivotButton="0" quotePrefix="0" xfId="0">
      <alignment horizontal="center" vertical="center"/>
    </xf>
    <xf numFmtId="0" fontId="1" fillId="0" borderId="1" applyAlignment="1" pivotButton="0" quotePrefix="0" xfId="0">
      <alignment horizontal="center" vertical="center" wrapText="1"/>
    </xf>
    <xf numFmtId="0" fontId="2" fillId="0" borderId="1" applyAlignment="1" pivotButton="0" quotePrefix="0" xfId="0">
      <alignment horizontal="center" vertical="center" wrapText="1"/>
    </xf>
    <xf numFmtId="0" fontId="0" fillId="0" borderId="1" applyAlignment="1" pivotButton="0" quotePrefix="0" xfId="0">
      <alignment horizontal="center" vertical="center" wrapText="1"/>
    </xf>
    <xf numFmtId="0" fontId="3" fillId="0" borderId="1" applyAlignment="1" pivotButton="0" quotePrefix="0" xfId="0">
      <alignment horizontal="center" vertical="center" wrapText="1"/>
    </xf>
    <xf numFmtId="0" fontId="3" fillId="0" borderId="1" applyAlignment="1" pivotButton="0" quotePrefix="0" xfId="0">
      <alignment horizontal="center" vertical="center" wrapText="1"/>
    </xf>
    <xf numFmtId="0" fontId="4" fillId="0" borderId="1" applyAlignment="1" pivotButton="0" quotePrefix="0" xfId="0">
      <alignment horizontal="center" vertical="center" wrapText="1"/>
    </xf>
    <xf numFmtId="0" fontId="0" fillId="0" borderId="1" applyAlignment="1" pivotButton="0" quotePrefix="0" xfId="0">
      <alignment horizontal="center" vertical="center"/>
    </xf>
    <xf numFmtId="0" fontId="3" fillId="0" borderId="1" applyAlignment="1" pivotButton="0" quotePrefix="0" xfId="0">
      <alignment horizontal="center" vertical="center"/>
    </xf>
    <xf numFmtId="0" fontId="3" fillId="2" borderId="1" applyAlignment="1" pivotButton="0" quotePrefix="0" xfId="0">
      <alignment horizontal="center" vertical="center" wrapText="1"/>
    </xf>
    <xf numFmtId="0" fontId="3" fillId="3" borderId="1" applyAlignment="1" pivotButton="0" quotePrefix="0" xfId="0">
      <alignment horizontal="center" vertical="center"/>
    </xf>
    <xf numFmtId="0" fontId="3" fillId="0" borderId="0" applyAlignment="1" pivotButton="0" quotePrefix="0" xfId="0">
      <alignment horizontal="center" vertical="center"/>
    </xf>
    <xf numFmtId="0" fontId="0" fillId="0" borderId="1" applyAlignment="1" pivotButton="0" quotePrefix="0" xfId="0">
      <alignment vertical="center"/>
    </xf>
    <xf numFmtId="0" fontId="0" fillId="0" borderId="0" applyAlignment="1" pivotButton="0" quotePrefix="0" xfId="0">
      <alignment vertical="center"/>
    </xf>
    <xf numFmtId="0" fontId="5" fillId="0" borderId="1" applyAlignment="1" pivotButton="0" quotePrefix="0" xfId="0">
      <alignment horizontal="center" vertical="center" wrapText="1"/>
    </xf>
    <xf numFmtId="0" fontId="5" fillId="0" borderId="1" applyAlignment="1" pivotButton="0" quotePrefix="0" xfId="0">
      <alignment horizontal="center" vertical="center" wrapText="1"/>
    </xf>
    <xf numFmtId="0" fontId="0" fillId="4" borderId="1" applyAlignment="1" pivotButton="0" quotePrefix="0" xfId="0">
      <alignment horizontal="center" vertical="center"/>
    </xf>
    <xf numFmtId="0" fontId="6" fillId="0" borderId="1" applyAlignment="1" pivotButton="0" quotePrefix="0" xfId="0">
      <alignment horizontal="center" vertical="center"/>
    </xf>
    <xf numFmtId="0" fontId="6" fillId="0" borderId="1" applyAlignment="1" pivotButton="0" quotePrefix="0" xfId="0">
      <alignment horizontal="center" vertical="center" wrapText="1"/>
    </xf>
    <xf numFmtId="0" fontId="3" fillId="0" borderId="1" applyAlignment="1" pivotButton="0" quotePrefix="0" xfId="0">
      <alignment horizontal="center" vertical="center"/>
    </xf>
    <xf numFmtId="0" fontId="4" fillId="0" borderId="1" applyAlignment="1" pivotButton="0" quotePrefix="0" xfId="0">
      <alignment horizontal="center" vertical="center" wrapText="1"/>
    </xf>
    <xf numFmtId="0" fontId="6" fillId="0" borderId="0" applyAlignment="1" pivotButton="0" quotePrefix="0" xfId="0">
      <alignment horizontal="center" vertical="center" wrapText="1"/>
    </xf>
    <xf numFmtId="0" fontId="3" fillId="0" borderId="2" applyAlignment="1" pivotButton="0" quotePrefix="0" xfId="0">
      <alignment horizontal="center" vertical="center"/>
    </xf>
    <xf numFmtId="0" fontId="6" fillId="0" borderId="2" applyAlignment="1" pivotButton="0" quotePrefix="0" xfId="0">
      <alignment horizontal="center" vertical="center"/>
    </xf>
    <xf numFmtId="0" fontId="3" fillId="0" borderId="2" applyAlignment="1" pivotButton="0" quotePrefix="0" xfId="0">
      <alignment horizontal="center" vertical="center" wrapText="1"/>
    </xf>
    <xf numFmtId="0" fontId="7" fillId="0" borderId="1" applyAlignment="1" pivotButton="0" quotePrefix="0" xfId="0">
      <alignment horizontal="center" vertical="center" wrapText="1"/>
    </xf>
    <xf numFmtId="0" fontId="6" fillId="0" borderId="2" applyAlignment="1" pivotButton="0" quotePrefix="0" xfId="0">
      <alignment horizontal="center" vertical="center" wrapText="1"/>
    </xf>
    <xf numFmtId="0" fontId="4" fillId="0" borderId="2" applyAlignment="1" pivotButton="0" quotePrefix="0" xfId="0">
      <alignment horizontal="center" vertical="center" wrapText="1"/>
    </xf>
    <xf numFmtId="0" fontId="4" fillId="0" borderId="2" applyAlignment="1" pivotButton="0" quotePrefix="0" xfId="0">
      <alignment horizontal="center" vertical="center" wrapText="1"/>
    </xf>
    <xf numFmtId="0" fontId="3" fillId="0" borderId="1" applyAlignment="1" pivotButton="0" quotePrefix="0" xfId="0">
      <alignment vertical="center" wrapText="1"/>
    </xf>
    <xf numFmtId="0" fontId="1" fillId="0" borderId="1" applyAlignment="1" pivotButton="0" quotePrefix="0" xfId="0">
      <alignment horizontal="center" vertical="center"/>
    </xf>
    <xf numFmtId="0" fontId="0" fillId="0" borderId="1" applyAlignment="1" pivotButton="0" quotePrefix="0" xfId="0">
      <alignment horizontal="center" vertical="center" wrapText="1"/>
    </xf>
    <xf numFmtId="0" fontId="3" fillId="5" borderId="1" applyAlignment="1" pivotButton="0" quotePrefix="0" xfId="0">
      <alignment horizontal="center" vertical="center" wrapText="1"/>
    </xf>
    <xf numFmtId="0" fontId="4" fillId="6" borderId="1" applyAlignment="1" pivotButton="0" quotePrefix="0" xfId="0">
      <alignment horizontal="center" vertical="center" wrapText="1"/>
    </xf>
    <xf numFmtId="0" fontId="4" fillId="5" borderId="1" applyAlignment="1" pivotButton="0" quotePrefix="0" xfId="0">
      <alignment horizontal="center" vertical="center" wrapText="1"/>
    </xf>
    <xf numFmtId="0" fontId="0" fillId="0" borderId="2" applyAlignment="1" pivotButton="0" quotePrefix="0" xfId="0">
      <alignment horizontal="center" vertical="center" wrapText="1"/>
    </xf>
    <xf numFmtId="0" fontId="6" fillId="0" borderId="0" applyAlignment="1" pivotButton="0" quotePrefix="0" xfId="0">
      <alignment horizontal="center" vertical="center"/>
    </xf>
    <xf numFmtId="0" fontId="0" fillId="0" borderId="3" applyAlignment="1" pivotButton="0" quotePrefix="0" xfId="0">
      <alignment vertical="center"/>
    </xf>
    <xf numFmtId="0" fontId="6" fillId="0" borderId="4" applyAlignment="1" pivotButton="0" quotePrefix="0" xfId="0">
      <alignment horizontal="center" vertical="center" wrapText="1"/>
    </xf>
    <xf numFmtId="0" fontId="1" fillId="0" borderId="1" applyAlignment="1" pivotButton="0" quotePrefix="0" xfId="0">
      <alignment horizontal="center" vertical="center" wrapText="1"/>
    </xf>
    <xf numFmtId="0" fontId="4" fillId="0" borderId="1" applyAlignment="1" pivotButton="0" quotePrefix="0" xfId="0">
      <alignment vertical="center" wrapText="1"/>
    </xf>
    <xf numFmtId="0" fontId="4" fillId="0" borderId="0" applyAlignment="1" pivotButton="0" quotePrefix="0" xfId="0">
      <alignment horizontal="center" vertical="center" wrapText="1"/>
    </xf>
    <xf numFmtId="0" fontId="4" fillId="0" borderId="1" applyAlignment="1" pivotButton="0" quotePrefix="0" xfId="0">
      <alignment vertical="center"/>
    </xf>
    <xf numFmtId="0" fontId="4" fillId="0" borderId="1" applyAlignment="1" pivotButton="0" quotePrefix="0" xfId="0">
      <alignment horizontal="center" vertical="center"/>
    </xf>
    <xf numFmtId="0" fontId="4" fillId="0" borderId="1" applyAlignment="1" pivotButton="0" quotePrefix="0" xfId="0">
      <alignment vertical="center"/>
    </xf>
    <xf numFmtId="0" fontId="8" fillId="0" borderId="1" applyAlignment="1" pivotButton="0" quotePrefix="0" xfId="0">
      <alignment horizontal="center" vertical="center"/>
    </xf>
    <xf numFmtId="0" fontId="8" fillId="0" borderId="1" applyAlignment="1" pivotButton="0" quotePrefix="0" xfId="0">
      <alignment horizontal="center" vertical="center" wrapText="1"/>
    </xf>
    <xf numFmtId="0" fontId="4" fillId="0" borderId="1" applyAlignment="1" pivotButton="0" quotePrefix="0" xfId="0">
      <alignment vertical="center" wrapText="1"/>
    </xf>
    <xf numFmtId="0" fontId="8" fillId="0" borderId="0" applyAlignment="1" pivotButton="0" quotePrefix="0" xfId="0">
      <alignment horizontal="center" vertical="center"/>
    </xf>
    <xf numFmtId="0" fontId="8" fillId="5" borderId="0" applyAlignment="1" pivotButton="0" quotePrefix="0" xfId="0">
      <alignment horizontal="center" vertical="center"/>
    </xf>
    <xf numFmtId="0" fontId="4" fillId="3" borderId="1" applyAlignment="1" pivotButton="0" quotePrefix="0" xfId="0">
      <alignment horizontal="center" vertical="center"/>
    </xf>
    <xf numFmtId="0" fontId="4" fillId="5" borderId="1" applyAlignment="1" pivotButton="0" quotePrefix="0" xfId="0">
      <alignment horizontal="center" vertical="center"/>
    </xf>
    <xf numFmtId="0" fontId="4" fillId="0" borderId="1" applyAlignment="1" pivotButton="0" quotePrefix="0" xfId="0">
      <alignment horizontal="center" vertical="center"/>
    </xf>
    <xf numFmtId="0" fontId="8" fillId="0" borderId="1" applyAlignment="1" pivotButton="0" quotePrefix="0" xfId="0">
      <alignment horizontal="center" vertical="center"/>
    </xf>
    <xf numFmtId="0" fontId="4" fillId="3" borderId="1" applyAlignment="1" pivotButton="0" quotePrefix="0" xfId="0">
      <alignment horizontal="center" vertical="center" wrapText="1"/>
    </xf>
    <xf numFmtId="0" fontId="4" fillId="0" borderId="2" applyAlignment="1" pivotButton="0" quotePrefix="0" xfId="0">
      <alignment horizontal="center" vertical="center"/>
    </xf>
    <xf numFmtId="0" fontId="4" fillId="0" borderId="2" applyAlignment="1" pivotButton="0" quotePrefix="0" xfId="0">
      <alignment horizontal="center" vertical="center"/>
    </xf>
    <xf numFmtId="0" fontId="8" fillId="0" borderId="1" applyAlignment="1" pivotButton="0" quotePrefix="0" xfId="0">
      <alignment horizontal="center" vertical="center" wrapText="1"/>
    </xf>
    <xf numFmtId="0" fontId="8" fillId="0" borderId="2" applyAlignment="1" pivotButton="0" quotePrefix="0" xfId="0">
      <alignment horizontal="center" vertical="center" wrapText="1"/>
    </xf>
    <xf numFmtId="0" fontId="8" fillId="0" borderId="2" applyAlignment="1" pivotButton="0" quotePrefix="0" xfId="0">
      <alignment horizontal="center" vertical="center"/>
    </xf>
    <xf numFmtId="0" fontId="8" fillId="0" borderId="2" applyAlignment="1" pivotButton="0" quotePrefix="0" xfId="0">
      <alignment horizontal="center" vertical="center"/>
    </xf>
    <xf numFmtId="0" fontId="4" fillId="0" borderId="5" applyAlignment="1" pivotButton="0" quotePrefix="0" xfId="0">
      <alignment horizontal="center" vertical="center" wrapText="1"/>
    </xf>
    <xf numFmtId="0" fontId="4" fillId="0" borderId="4" applyAlignment="1" pivotButton="0" quotePrefix="0" xfId="0">
      <alignment horizontal="center" vertical="center" wrapText="1"/>
    </xf>
    <xf numFmtId="0" fontId="8" fillId="0" borderId="4" applyAlignment="1" pivotButton="0" quotePrefix="0" xfId="0">
      <alignment horizontal="center" vertical="center" wrapText="1"/>
    </xf>
    <xf numFmtId="0" fontId="4" fillId="0" borderId="6" applyAlignment="1" pivotButton="0" quotePrefix="0" xfId="0">
      <alignment horizontal="center" vertical="center" wrapText="1"/>
    </xf>
    <xf numFmtId="0" fontId="4" fillId="0" borderId="6" applyAlignment="1" pivotButton="0" quotePrefix="0" xfId="0">
      <alignment horizontal="center" vertical="center" wrapText="1"/>
    </xf>
    <xf numFmtId="0" fontId="8" fillId="0" borderId="0" applyAlignment="1" pivotButton="0" quotePrefix="0" xfId="0">
      <alignment vertical="center"/>
    </xf>
    <xf numFmtId="0" fontId="3" fillId="5" borderId="1" applyAlignment="1" pivotButton="0" quotePrefix="0" xfId="0">
      <alignment horizontal="center" vertical="center"/>
    </xf>
    <xf numFmtId="0" fontId="3" fillId="7" borderId="1" applyAlignment="1" pivotButton="0" quotePrefix="0" xfId="0">
      <alignment horizontal="center" vertical="center" wrapText="1"/>
    </xf>
    <xf numFmtId="0" fontId="0" fillId="0" borderId="1" applyAlignment="1" pivotButton="0" quotePrefix="0" xfId="0">
      <alignment horizontal="center" vertical="center"/>
    </xf>
    <xf numFmtId="0" fontId="3" fillId="8" borderId="1" applyAlignment="1" pivotButton="0" quotePrefix="0" xfId="0">
      <alignment horizontal="center" vertical="center"/>
    </xf>
    <xf numFmtId="0" fontId="0" fillId="0" borderId="2" applyAlignment="1" pivotButton="0" quotePrefix="0" xfId="0">
      <alignment horizontal="center" vertical="center"/>
    </xf>
    <xf numFmtId="0" fontId="3" fillId="5" borderId="2" applyAlignment="1" pivotButton="0" quotePrefix="0" xfId="0">
      <alignment horizontal="center" vertical="center"/>
    </xf>
    <xf numFmtId="0" fontId="3" fillId="5" borderId="2" applyAlignment="1" pivotButton="0" quotePrefix="0" xfId="0">
      <alignment horizontal="center" vertical="center" wrapText="1"/>
    </xf>
    <xf numFmtId="0" fontId="3" fillId="0" borderId="2" applyAlignment="1" pivotButton="0" quotePrefix="0" xfId="0">
      <alignment horizontal="center" vertical="center" wrapText="1"/>
    </xf>
    <xf numFmtId="0" fontId="0" fillId="5" borderId="1" applyAlignment="1" pivotButton="0" quotePrefix="0" xfId="0">
      <alignment horizontal="center" vertical="center" wrapText="1"/>
    </xf>
    <xf numFmtId="0" fontId="0" fillId="5" borderId="1" applyAlignment="1" pivotButton="0" quotePrefix="0" xfId="0">
      <alignment horizontal="center" vertical="center"/>
    </xf>
    <xf numFmtId="0" fontId="0" fillId="5" borderId="0" applyAlignment="1" pivotButton="0" quotePrefix="0" xfId="0">
      <alignment horizontal="center" vertical="center"/>
    </xf>
    <xf numFmtId="0" fontId="3" fillId="0" borderId="5" applyAlignment="1" pivotButton="0" quotePrefix="0" xfId="0">
      <alignment horizontal="center" vertical="center" wrapText="1"/>
    </xf>
    <xf numFmtId="0" fontId="0" fillId="0" borderId="1" applyAlignment="1" pivotButton="0" quotePrefix="0" xfId="0">
      <alignment horizontal="center" vertical="center" wrapText="1"/>
    </xf>
    <xf numFmtId="0" fontId="3" fillId="2" borderId="1" applyAlignment="1" pivotButton="0" quotePrefix="0" xfId="0">
      <alignment horizontal="center" vertical="center"/>
    </xf>
    <xf numFmtId="0" fontId="3" fillId="3" borderId="0" applyAlignment="1" pivotButton="0" quotePrefix="0" xfId="0">
      <alignment vertical="center"/>
    </xf>
    <xf numFmtId="0" fontId="3" fillId="0" borderId="2" applyAlignment="1" pivotButton="0" quotePrefix="0" xfId="0">
      <alignment horizontal="center" vertical="center"/>
    </xf>
    <xf numFmtId="0" fontId="3" fillId="0" borderId="1" applyAlignment="1" pivotButton="0" quotePrefix="0" xfId="0">
      <alignment vertical="center"/>
    </xf>
    <xf numFmtId="0" fontId="6" fillId="5" borderId="1" applyAlignment="1" pivotButton="0" quotePrefix="0" xfId="0">
      <alignment horizontal="center" vertical="center"/>
    </xf>
    <xf numFmtId="0" fontId="7" fillId="0" borderId="1" applyAlignment="1" pivotButton="0" quotePrefix="0" xfId="0">
      <alignment horizontal="center" vertical="center"/>
    </xf>
    <xf numFmtId="0" fontId="0" fillId="0" borderId="2" applyAlignment="1" pivotButton="0" quotePrefix="0" xfId="0">
      <alignment vertical="center"/>
    </xf>
    <xf numFmtId="0" fontId="0" fillId="5" borderId="2" applyAlignment="1" pivotButton="0" quotePrefix="0" xfId="0">
      <alignment horizontal="center" vertical="center" wrapText="1"/>
    </xf>
    <xf numFmtId="0" fontId="6" fillId="5" borderId="1" applyAlignment="1" pivotButton="0" quotePrefix="0" xfId="0">
      <alignment horizontal="center" vertical="center" wrapText="1"/>
    </xf>
    <xf numFmtId="0" fontId="6" fillId="0" borderId="1" applyAlignment="1" pivotButton="0" quotePrefix="0" xfId="0">
      <alignment horizontal="center" vertical="center"/>
    </xf>
    <xf numFmtId="0" fontId="3" fillId="3" borderId="1" applyAlignment="1" pivotButton="0" quotePrefix="0" xfId="0">
      <alignment horizontal="center" vertical="center" wrapText="1"/>
    </xf>
    <xf numFmtId="0" fontId="0" fillId="0" borderId="0" applyAlignment="1" pivotButton="0" quotePrefix="0" xfId="0">
      <alignment vertical="center" wrapText="1"/>
    </xf>
    <xf numFmtId="0" fontId="9" fillId="0" borderId="1" applyAlignment="1" pivotButton="0" quotePrefix="0" xfId="0">
      <alignment horizontal="center" vertical="center" wrapText="1"/>
    </xf>
    <xf numFmtId="0" fontId="10" fillId="0" borderId="1" applyAlignment="1" pivotButton="0" quotePrefix="0" xfId="0">
      <alignment horizontal="center" vertical="center"/>
    </xf>
    <xf numFmtId="0" fontId="11" fillId="0" borderId="1" applyAlignment="1" pivotButton="0" quotePrefix="0" xfId="0">
      <alignment horizontal="center" vertical="center"/>
    </xf>
    <xf numFmtId="0" fontId="12" fillId="0" borderId="1" applyAlignment="1" pivotButton="0" quotePrefix="0" xfId="0">
      <alignment horizontal="center" vertical="center"/>
    </xf>
    <xf numFmtId="0" fontId="11" fillId="0" borderId="1" applyAlignment="1" pivotButton="0" quotePrefix="0" xfId="0">
      <alignment horizontal="center" vertical="center" wrapText="1"/>
    </xf>
    <xf numFmtId="0" fontId="13" fillId="0" borderId="1" applyAlignment="1" pivotButton="0" quotePrefix="0" xfId="0">
      <alignment horizontal="center" vertical="center" wrapText="1"/>
    </xf>
    <xf numFmtId="0" fontId="12" fillId="0" borderId="1" applyAlignment="1" pivotButton="0" quotePrefix="0" xfId="0">
      <alignment horizontal="center" vertical="center" wrapText="1"/>
    </xf>
    <xf numFmtId="0" fontId="12" fillId="0" borderId="1" applyAlignment="1" pivotButton="0" quotePrefix="0" xfId="0">
      <alignment horizontal="center" vertical="center" wrapText="1"/>
    </xf>
    <xf numFmtId="0" fontId="11" fillId="0" borderId="1" applyAlignment="1" pivotButton="0" quotePrefix="0" xfId="0">
      <alignment vertical="center" wrapText="1"/>
    </xf>
    <xf numFmtId="0" fontId="12" fillId="0" borderId="1" applyAlignment="1" pivotButton="0" quotePrefix="0" xfId="0">
      <alignment horizontal="center" vertical="center"/>
    </xf>
    <xf numFmtId="0" fontId="14" fillId="0" borderId="1" applyAlignment="1" pivotButton="0" quotePrefix="0" xfId="0">
      <alignment horizontal="center" vertical="center" wrapText="1"/>
    </xf>
    <xf numFmtId="0" fontId="15" fillId="0" borderId="1" applyAlignment="1" pivotButton="0" quotePrefix="0" xfId="0">
      <alignment horizontal="center" vertical="center"/>
    </xf>
    <xf numFmtId="0" fontId="15" fillId="0" borderId="1" applyAlignment="1" pivotButton="0" quotePrefix="0" xfId="0">
      <alignment vertical="center" wrapText="1"/>
    </xf>
    <xf numFmtId="0" fontId="13" fillId="0" borderId="1" applyAlignment="1" pivotButton="0" quotePrefix="0" xfId="0">
      <alignment horizontal="center" vertical="center"/>
    </xf>
    <xf numFmtId="0" fontId="16" fillId="0" borderId="1" applyAlignment="1" pivotButton="0" quotePrefix="0" xfId="0">
      <alignment horizontal="center" vertical="center" wrapText="1"/>
    </xf>
    <xf numFmtId="0" fontId="15" fillId="0" borderId="0" applyAlignment="1" pivotButton="0" quotePrefix="0" xfId="0">
      <alignment vertical="center" wrapText="1"/>
    </xf>
    <xf numFmtId="0" fontId="15" fillId="0" borderId="1" applyAlignment="1" pivotButton="0" quotePrefix="0" xfId="0">
      <alignment horizontal="center" vertical="center" wrapText="1"/>
    </xf>
    <xf numFmtId="0" fontId="0" fillId="3" borderId="0" applyAlignment="1" pivotButton="0" quotePrefix="0" xfId="0">
      <alignment vertical="center"/>
    </xf>
    <xf numFmtId="0" fontId="0" fillId="0" borderId="0" applyAlignment="1" pivotButton="0" quotePrefix="0" xfId="0">
      <alignment horizontal="center" vertical="center" wrapText="1"/>
    </xf>
    <xf numFmtId="0" fontId="17" fillId="0" borderId="1" applyAlignment="1" pivotButton="0" quotePrefix="0" xfId="0">
      <alignment horizontal="center" vertical="center" wrapText="1"/>
    </xf>
    <xf numFmtId="0" fontId="18" fillId="0" borderId="1" applyAlignment="1" pivotButton="0" quotePrefix="0" xfId="0">
      <alignment horizontal="center" vertical="center" wrapText="1"/>
    </xf>
    <xf numFmtId="0" fontId="10" fillId="0" borderId="1" applyAlignment="1" pivotButton="0" quotePrefix="0" xfId="0">
      <alignment horizontal="center" vertical="center"/>
    </xf>
    <xf numFmtId="0" fontId="12" fillId="0" borderId="1" applyAlignment="1" pivotButton="0" quotePrefix="0" xfId="0">
      <alignment horizontal="center" vertical="center"/>
    </xf>
    <xf numFmtId="0" fontId="12" fillId="2" borderId="1" applyAlignment="1" pivotButton="0" quotePrefix="0" xfId="0">
      <alignment horizontal="center" vertical="center" wrapText="1"/>
    </xf>
    <xf numFmtId="0" fontId="10" fillId="0" borderId="1" applyAlignment="1" pivotButton="0" quotePrefix="0" xfId="0">
      <alignment horizontal="center" vertical="center"/>
    </xf>
    <xf numFmtId="0" fontId="12" fillId="3" borderId="1" applyAlignment="1" pivotButton="0" quotePrefix="0" xfId="0">
      <alignment horizontal="center" vertical="center"/>
    </xf>
    <xf numFmtId="0" fontId="12" fillId="5" borderId="1" applyAlignment="1" pivotButton="0" quotePrefix="0" xfId="0">
      <alignment horizontal="center" vertical="center" wrapText="1"/>
    </xf>
    <xf numFmtId="0" fontId="10" fillId="0" borderId="1" applyAlignment="1" pivotButton="0" quotePrefix="0" xfId="0">
      <alignment horizontal="center" vertical="center" wrapText="1"/>
    </xf>
    <xf numFmtId="0" fontId="10" fillId="0" borderId="1" applyAlignment="1" pivotButton="0" quotePrefix="0" xfId="0">
      <alignment horizontal="center" vertical="center" wrapText="1"/>
    </xf>
    <xf numFmtId="0" fontId="10" fillId="5" borderId="1" applyAlignment="1" pivotButton="0" quotePrefix="0" xfId="0">
      <alignment horizontal="center" vertical="center" wrapText="1"/>
    </xf>
    <xf numFmtId="0" fontId="12" fillId="0" borderId="1" applyAlignment="1" pivotButton="0" quotePrefix="0" xfId="0">
      <alignment horizontal="center" vertical="center" wrapText="1"/>
    </xf>
    <xf numFmtId="0" fontId="10" fillId="5" borderId="1" applyAlignment="1" pivotButton="0" quotePrefix="0" xfId="0">
      <alignment horizontal="center" vertical="center" wrapText="1"/>
    </xf>
    <xf numFmtId="0" fontId="10" fillId="0" borderId="1" applyAlignment="1" pivotButton="0" quotePrefix="0" xfId="0">
      <alignment horizontal="center" vertical="center" wrapText="1"/>
    </xf>
    <xf numFmtId="0" fontId="12" fillId="5" borderId="1" applyAlignment="1" pivotButton="0" quotePrefix="0" xfId="0">
      <alignment horizontal="center" vertical="center"/>
    </xf>
    <xf numFmtId="0" fontId="12" fillId="7" borderId="1" applyAlignment="1" pivotButton="0" quotePrefix="0" xfId="0">
      <alignment horizontal="center" vertical="center" wrapText="1"/>
    </xf>
    <xf numFmtId="0" fontId="10" fillId="0" borderId="1" applyAlignment="1" pivotButton="0" quotePrefix="0" xfId="0">
      <alignment horizontal="center" vertical="center"/>
    </xf>
    <xf numFmtId="0" fontId="12" fillId="8" borderId="1" applyAlignment="1" pivotButton="0" quotePrefix="0" xfId="0">
      <alignment horizontal="center" vertical="center"/>
    </xf>
    <xf numFmtId="0" fontId="12" fillId="3" borderId="1" applyAlignment="1" pivotButton="0" quotePrefix="0" xfId="0">
      <alignment horizontal="center" vertical="center" wrapText="1"/>
    </xf>
    <xf numFmtId="0" fontId="10" fillId="0" borderId="1" applyAlignment="1" pivotButton="0" quotePrefix="0" xfId="0">
      <alignment horizontal="center" vertical="center" wrapText="1"/>
    </xf>
    <xf numFmtId="0" fontId="12" fillId="4" borderId="1" applyAlignment="1" pivotButton="0" quotePrefix="0" xfId="0">
      <alignment horizontal="center" vertical="center" wrapText="1"/>
    </xf>
    <xf numFmtId="0" fontId="10" fillId="2" borderId="1" applyAlignment="1" pivotButton="0" quotePrefix="0" xfId="0">
      <alignment horizontal="center" vertical="center" wrapText="1"/>
    </xf>
    <xf numFmtId="0" fontId="10" fillId="5" borderId="1" applyAlignment="1" pivotButton="0" quotePrefix="0" xfId="0">
      <alignment horizontal="center" vertical="center"/>
    </xf>
    <xf numFmtId="0" fontId="3" fillId="0" borderId="0" applyAlignment="1" pivotButton="0" quotePrefix="0" xfId="0">
      <alignment vertical="center"/>
    </xf>
    <xf numFmtId="0" fontId="16" fillId="0" borderId="1" applyAlignment="1" pivotButton="0" quotePrefix="0" xfId="0">
      <alignment horizontal="center" vertical="center"/>
    </xf>
    <xf numFmtId="0" fontId="12" fillId="0" borderId="1" applyAlignment="1" pivotButton="0" quotePrefix="0" xfId="0">
      <alignment horizontal="center" vertical="center"/>
    </xf>
    <xf numFmtId="0" fontId="15" fillId="0" borderId="1" applyAlignment="1" pivotButton="0" quotePrefix="0" xfId="0">
      <alignment horizontal="center" vertical="center"/>
    </xf>
    <xf numFmtId="0" fontId="15" fillId="0" borderId="1" applyAlignment="1" pivotButton="0" quotePrefix="0" xfId="0">
      <alignment horizontal="center" vertical="center" wrapText="1"/>
    </xf>
    <xf numFmtId="0" fontId="15" fillId="3" borderId="1" applyAlignment="1" pivotButton="0" quotePrefix="0" xfId="0">
      <alignment horizontal="center" vertical="center"/>
    </xf>
    <xf numFmtId="0" fontId="10" fillId="3" borderId="1" applyAlignment="1" pivotButton="0" quotePrefix="0" xfId="0">
      <alignment horizontal="center" vertical="center"/>
    </xf>
    <xf numFmtId="0" fontId="12" fillId="3" borderId="1" applyAlignment="1" pivotButton="0" quotePrefix="0" xfId="0">
      <alignment horizontal="center" vertical="center" wrapText="1"/>
    </xf>
    <xf numFmtId="0" fontId="10" fillId="3" borderId="1" applyAlignment="1" pivotButton="0" quotePrefix="0" xfId="0">
      <alignment horizontal="center" vertical="center" wrapText="1"/>
    </xf>
    <xf numFmtId="0" fontId="19" fillId="3" borderId="1" applyAlignment="1" pivotButton="0" quotePrefix="0" xfId="0">
      <alignment horizontal="center" vertical="center" wrapText="1"/>
    </xf>
    <xf numFmtId="0" fontId="15" fillId="3" borderId="1" applyAlignment="1" pivotButton="0" quotePrefix="0" xfId="0">
      <alignment horizontal="center" vertical="center" wrapText="1"/>
    </xf>
    <xf numFmtId="0" fontId="14" fillId="0" borderId="1" applyAlignment="1" pivotButton="0" quotePrefix="0" xfId="0">
      <alignment horizontal="center" vertical="center" wrapText="1"/>
    </xf>
    <xf numFmtId="0" fontId="16" fillId="0" borderId="1" applyAlignment="1" pivotButton="0" quotePrefix="0" xfId="0">
      <alignment horizontal="center" vertical="center" wrapText="1"/>
    </xf>
    <xf numFmtId="0" fontId="16" fillId="0" borderId="1" applyAlignment="1" pivotButton="0" quotePrefix="0" xfId="0">
      <alignment horizontal="center" vertical="center"/>
    </xf>
    <xf numFmtId="0" fontId="11" fillId="0" borderId="1" applyAlignment="1" pivotButton="0" quotePrefix="0" xfId="0">
      <alignment horizontal="center" vertical="center" wrapText="1"/>
    </xf>
    <xf numFmtId="0" fontId="13" fillId="0" borderId="1" applyAlignment="1" pivotButton="0" quotePrefix="0" xfId="0">
      <alignment horizontal="center" vertical="center" wrapText="1"/>
    </xf>
    <xf numFmtId="0" fontId="15" fillId="0" borderId="1" applyAlignment="1" pivotButton="0" quotePrefix="0" xfId="0">
      <alignment vertical="center"/>
    </xf>
    <xf numFmtId="0" fontId="13" fillId="0" borderId="1" applyAlignment="1" pivotButton="0" quotePrefix="0" xfId="0">
      <alignment vertical="center" wrapText="1"/>
    </xf>
    <xf numFmtId="0" fontId="12" fillId="0" borderId="1" applyAlignment="1" pivotButton="0" quotePrefix="0" xfId="0">
      <alignment horizontal="left" vertical="center" wrapText="1"/>
    </xf>
    <xf numFmtId="0" fontId="12" fillId="0" borderId="1" applyAlignment="1" pivotButton="0" quotePrefix="0" xfId="0">
      <alignment vertical="center" wrapText="1"/>
    </xf>
    <xf numFmtId="0" fontId="11" fillId="0" borderId="1" applyAlignment="1" pivotButton="0" quotePrefix="0" xfId="0">
      <alignment vertical="center"/>
    </xf>
    <xf numFmtId="0" fontId="4" fillId="0" borderId="0" applyAlignment="1" pivotButton="0" quotePrefix="0" xfId="0">
      <alignment vertical="center"/>
    </xf>
    <xf numFmtId="0" fontId="4" fillId="0" borderId="0" pivotButton="0" quotePrefix="0" xfId="0"/>
    <xf numFmtId="0" fontId="4" fillId="0" borderId="0" applyAlignment="1" pivotButton="0" quotePrefix="0" xfId="0">
      <alignment vertical="center" wrapText="1"/>
    </xf>
    <xf numFmtId="0" fontId="4" fillId="0" borderId="0" applyAlignment="1" pivotButton="0" quotePrefix="0" xfId="0">
      <alignment vertical="center"/>
    </xf>
    <xf numFmtId="0" fontId="11" fillId="0" borderId="1" applyAlignment="1" pivotButton="0" quotePrefix="0" xfId="0">
      <alignment horizontal="center" vertical="center"/>
    </xf>
    <xf numFmtId="0" fontId="11" fillId="0" borderId="1" applyAlignment="1" pivotButton="0" quotePrefix="0" xfId="0">
      <alignment horizontal="center" vertical="center" wrapText="1"/>
    </xf>
    <xf numFmtId="0" fontId="4" fillId="0" borderId="0" applyAlignment="1" pivotButton="0" quotePrefix="0" xfId="0">
      <alignment vertical="center" wrapText="1"/>
    </xf>
    <xf numFmtId="0" fontId="4" fillId="0" borderId="0" pivotButton="0" quotePrefix="0" xfId="0"/>
    <xf numFmtId="0" fontId="20" fillId="0" borderId="0" applyAlignment="1" pivotButton="0" quotePrefix="0" xfId="0">
      <alignment horizontal="center" vertical="center"/>
    </xf>
    <xf numFmtId="0" fontId="3" fillId="0" borderId="0" applyAlignment="1" pivotButton="0" quotePrefix="0" xfId="0">
      <alignment horizontal="center" vertical="center"/>
    </xf>
    <xf numFmtId="0" fontId="3" fillId="0" borderId="0" applyAlignment="1" pivotButton="0" quotePrefix="0" xfId="0">
      <alignment horizontal="center" vertical="center"/>
    </xf>
    <xf numFmtId="0" fontId="3" fillId="0" borderId="0" applyAlignment="1" pivotButton="0" quotePrefix="0" xfId="0">
      <alignment horizontal="center" vertical="center" wrapText="1"/>
    </xf>
    <xf numFmtId="0" fontId="21" fillId="0" borderId="0" applyAlignment="1" pivotButton="0" quotePrefix="0" xfId="0">
      <alignment horizontal="center" vertical="center" wrapText="1"/>
    </xf>
    <xf numFmtId="0" fontId="3" fillId="0" borderId="0" applyAlignment="1" pivotButton="0" quotePrefix="0" xfId="0">
      <alignment horizontal="center" vertical="center" wrapText="1"/>
    </xf>
    <xf numFmtId="0" fontId="22" fillId="0" borderId="0" applyAlignment="1" pivotButton="0" quotePrefix="0" xfId="0">
      <alignment horizontal="center" vertical="center" wrapText="1"/>
    </xf>
    <xf numFmtId="0" fontId="12" fillId="0" borderId="1" applyAlignment="1" pivotButton="0" quotePrefix="1" xfId="0">
      <alignment horizontal="center" vertical="center" wrapText="1"/>
    </xf>
    <xf numFmtId="0" fontId="12" fillId="0" borderId="1" applyAlignment="1" pivotButton="0" quotePrefix="1" xfId="0">
      <alignment horizontal="center" vertical="center"/>
    </xf>
    <xf numFmtId="0" fontId="12" fillId="0" borderId="1" applyAlignment="1" pivotButton="0" quotePrefix="1" xfId="0">
      <alignment horizontal="center" vertical="center"/>
    </xf>
    <xf numFmtId="0" fontId="12" fillId="0" borderId="1" applyAlignment="1" pivotButton="0" quotePrefix="1" xfId="0">
      <alignment horizontal="center" vertical="center"/>
    </xf>
    <xf numFmtId="0" fontId="10" fillId="0" borderId="1" applyAlignment="1" pivotButton="0" quotePrefix="1" xfId="0">
      <alignment horizontal="center" vertical="center" wrapText="1"/>
    </xf>
    <xf numFmtId="0" fontId="12" fillId="3" borderId="1" applyAlignment="1" pivotButton="0" quotePrefix="1" xfId="0">
      <alignment horizontal="center" vertical="center" wrapText="1"/>
    </xf>
    <xf numFmtId="0" fontId="11" fillId="0" borderId="1" applyAlignment="1" pivotButton="0" quotePrefix="1" xfId="0">
      <alignment horizontal="center" vertical="center"/>
    </xf>
    <xf numFmtId="0" fontId="11" fillId="0" borderId="1" applyAlignment="1" pivotButton="0" quotePrefix="1" xfId="0">
      <alignment horizontal="center" vertical="center"/>
    </xf>
    <xf numFmtId="0" fontId="0" fillId="0" borderId="1" applyAlignment="1" pivotButton="0" quotePrefix="1" xfId="0">
      <alignment horizontal="center" vertical="center"/>
    </xf>
    <xf numFmtId="0" fontId="3" fillId="0" borderId="1" applyAlignment="1" pivotButton="0" quotePrefix="1" xfId="0">
      <alignment horizontal="center" vertical="center" wrapText="1"/>
    </xf>
    <xf numFmtId="0" fontId="3" fillId="0" borderId="1" applyAlignment="1" pivotButton="0" quotePrefix="1" xfId="0">
      <alignment horizontal="center" vertical="center"/>
    </xf>
    <xf numFmtId="0" fontId="0" fillId="4" borderId="1" applyAlignment="1" pivotButton="0" quotePrefix="1" xfId="0">
      <alignment horizontal="center" vertical="center"/>
    </xf>
    <xf numFmtId="0" fontId="3" fillId="0" borderId="2" applyAlignment="1" pivotButton="0" quotePrefix="1" xfId="0">
      <alignment horizontal="center" vertical="center"/>
    </xf>
    <xf numFmtId="0" fontId="3" fillId="0" borderId="2" applyAlignment="1" pivotButton="0" quotePrefix="1" xfId="0">
      <alignment horizontal="center" vertical="center" wrapText="1"/>
    </xf>
    <xf numFmtId="0" fontId="0" fillId="0" borderId="0" pivotButton="0" quotePrefix="0" xfId="0"/>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worksheet" Target="/xl/worksheets/sheet7.xml" Id="rId7"/><Relationship Type="http://schemas.openxmlformats.org/officeDocument/2006/relationships/worksheet" Target="/xl/worksheets/sheet8.xml" Id="rId8"/><Relationship Type="http://schemas.openxmlformats.org/officeDocument/2006/relationships/worksheet" Target="/xl/worksheets/sheet9.xml" Id="rId9"/><Relationship Type="http://schemas.openxmlformats.org/officeDocument/2006/relationships/worksheet" Target="/xl/worksheets/sheet10.xml" Id="rId10"/><Relationship Type="http://schemas.openxmlformats.org/officeDocument/2006/relationships/worksheet" Target="/xl/worksheets/sheet11.xml" Id="rId11"/><Relationship Type="http://schemas.openxmlformats.org/officeDocument/2006/relationships/styles" Target="styles.xml" Id="rId12"/><Relationship Type="http://schemas.openxmlformats.org/officeDocument/2006/relationships/theme" Target="theme/theme1.xml" Id="rId13"/></Relationships>
</file>

<file path=xl/drawings/_rels/drawing1.xml.rels><Relationships xmlns="http://schemas.openxmlformats.org/package/2006/relationships"><Relationship Type="http://schemas.openxmlformats.org/officeDocument/2006/relationships/image" Target="/xl/media/image1.png" Id="rId1"/></Relationships>
</file>

<file path=xl/drawings/drawing1.xml><?xml version="1.0" encoding="utf-8"?>
<wsDr xmlns="http://schemas.openxmlformats.org/drawingml/2006/spreadsheetDrawing">
  <twoCellAnchor editAs="oneCell">
    <from>
      <col>3</col>
      <colOff>445770</colOff>
      <row>445</row>
      <rowOff>104775</rowOff>
    </from>
    <to>
      <col>5</col>
      <colOff>2986405</colOff>
      <row>486</row>
      <rowOff>36195</rowOff>
    </to>
    <pic>
      <nvPicPr>
        <cNvPr id="3" name="图片 2"/>
        <cNvPicPr/>
      </nvPicPr>
      <blipFill>
        <a:blip xmlns:a="http://schemas.openxmlformats.org/drawingml/2006/main" xmlns:r="http://schemas.openxmlformats.org/officeDocument/2006/relationships" r:embed="rId1"/>
        <a:stretch xmlns:a="http://schemas.openxmlformats.org/drawingml/2006/main">
          <a:fillRect/>
        </a:stretch>
      </blipFill>
      <spPr>
        <a:xfrm xmlns:a="http://schemas.openxmlformats.org/drawingml/2006/main">
          <a:off x="2851785" y="183347995"/>
          <a:ext cx="5761355" cy="6960870"/>
        </a:xfrm>
        <a:prstGeom xmlns:a="http://schemas.openxmlformats.org/drawingml/2006/main" prst="rect">
          <avLst/>
        </a:prstGeom>
        <a:ln xmlns:a="http://schemas.openxmlformats.org/drawingml/2006/main">
          <a:prstDash val="solid"/>
        </a:ln>
      </spPr>
    </pic>
    <clientData/>
  </twoCellAnchor>
</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Relationships xmlns="http://schemas.openxmlformats.org/package/2006/relationships"><Relationship Type="http://schemas.openxmlformats.org/officeDocument/2006/relationships/drawing" Target="/xl/drawings/drawing1.xml" Id="rId1"/></Relationships>
</file>

<file path=xl/worksheets/sheet1.xml><?xml version="1.0" encoding="utf-8"?>
<worksheet xmlns="http://schemas.openxmlformats.org/spreadsheetml/2006/main">
  <sheetPr>
    <outlinePr summaryBelow="1" summaryRight="1"/>
    <pageSetUpPr/>
  </sheetPr>
  <dimension ref="A1:AX446"/>
  <sheetViews>
    <sheetView zoomScale="60" zoomScaleNormal="60" workbookViewId="0">
      <pane ySplit="1" topLeftCell="A405" activePane="bottomLeft" state="frozen"/>
      <selection activeCell="A1" sqref="A1"/>
      <selection pane="bottomLeft" activeCell="S432" sqref="S432"/>
    </sheetView>
  </sheetViews>
  <sheetFormatPr baseColWidth="8" defaultColWidth="9" defaultRowHeight="13.5"/>
  <cols>
    <col width="13.575" customWidth="1" style="1" min="3" max="3"/>
    <col width="17.125" customWidth="1" style="1" min="4" max="4"/>
    <col width="25.1416666666667" customWidth="1" style="111" min="5" max="5"/>
    <col width="70" customWidth="1" style="111" min="6" max="6"/>
    <col width="34.45" customWidth="1" style="111" min="7" max="7"/>
    <col width="15.8333333333333" customWidth="1" style="1" min="8" max="8"/>
    <col width="9" customWidth="1" style="1" min="9" max="11"/>
    <col width="12.25" customWidth="1" style="1" min="12" max="12"/>
    <col width="9" customWidth="1" style="1" min="13" max="14"/>
    <col width="12.625" customWidth="1" style="1" min="15" max="15"/>
    <col width="9" customWidth="1" style="185" min="16" max="16"/>
    <col width="12.625" customWidth="1" style="185" min="17" max="17"/>
    <col width="24.8333333333333" customWidth="1" style="185" min="18" max="18"/>
    <col width="45.1333333333333" customWidth="1" style="1" min="19" max="19"/>
    <col width="29.1083333333333" customWidth="1" style="92" min="20" max="20"/>
    <col width="21.25" customWidth="1" style="185" min="21" max="21"/>
    <col hidden="1" width="13" customWidth="1" style="185" min="50" max="50"/>
  </cols>
  <sheetData>
    <row r="1" ht="93.75" customHeight="1" s="185">
      <c r="A1" s="138" t="n"/>
      <c r="B1" s="112" t="inlineStr">
        <is>
          <t>序号</t>
        </is>
      </c>
      <c r="C1" s="112" t="inlineStr">
        <is>
          <t>地块编码</t>
        </is>
      </c>
      <c r="D1" s="112" t="inlineStr">
        <is>
          <t>码头来源</t>
        </is>
      </c>
      <c r="E1" s="112" t="inlineStr">
        <is>
          <t>实验室编号</t>
        </is>
      </c>
      <c r="F1" s="112" t="inlineStr">
        <is>
          <t>项目名称</t>
        </is>
      </c>
      <c r="G1" s="112" t="inlineStr">
        <is>
          <t>出土单位</t>
        </is>
      </c>
      <c r="H1" s="112" t="inlineStr">
        <is>
          <t>审核日期</t>
        </is>
      </c>
      <c r="I1" s="112" t="inlineStr">
        <is>
          <t>是否是负面清单</t>
        </is>
      </c>
      <c r="J1" s="112" t="inlineStr">
        <is>
          <t>是否提供地块情况说明</t>
        </is>
      </c>
      <c r="K1" s="112" t="inlineStr">
        <is>
          <t>是否重点高风险区域</t>
        </is>
      </c>
      <c r="L1" s="112" t="inlineStr">
        <is>
          <t>情况说明日期</t>
        </is>
      </c>
      <c r="M1" s="112" t="inlineStr">
        <is>
          <t>是否收到情况说明原件</t>
        </is>
      </c>
      <c r="N1" s="113" t="inlineStr">
        <is>
          <t>是否满足农用地标准</t>
        </is>
      </c>
      <c r="O1" s="113" t="inlineStr">
        <is>
          <t>是否满足建设用地二类标准</t>
        </is>
      </c>
      <c r="P1" s="113" t="inlineStr">
        <is>
          <t>是否至少包含3个点位</t>
        </is>
      </c>
      <c r="Q1" s="113" t="inlineStr">
        <is>
          <t>实验室检测报告是否在六个月有效期内</t>
        </is>
      </c>
      <c r="R1" s="112" t="inlineStr">
        <is>
          <t>审核结论</t>
        </is>
      </c>
      <c r="S1" s="112" t="inlineStr">
        <is>
          <t>备注</t>
        </is>
      </c>
      <c r="T1" s="139" t="n"/>
      <c r="AX1" s="14" t="inlineStr">
        <is>
          <t>_audit_agent_key</t>
        </is>
      </c>
    </row>
    <row r="2" ht="18.75" customHeight="1" s="185">
      <c r="A2" s="138" t="n"/>
      <c r="B2" s="128">
        <f>ROW()-1</f>
        <v/>
      </c>
      <c r="C2" s="137" t="n"/>
      <c r="D2" s="137" t="inlineStr">
        <is>
          <t>共青码头</t>
        </is>
      </c>
      <c r="E2" s="123" t="inlineStr">
        <is>
          <t>/</t>
        </is>
      </c>
      <c r="F2" s="116" t="inlineStr">
        <is>
          <t>虹口区C080301单元hk191A-03地块项目</t>
        </is>
      </c>
      <c r="G2" s="123" t="inlineStr">
        <is>
          <t>/</t>
        </is>
      </c>
      <c r="H2" s="123" t="inlineStr">
        <is>
          <t>/</t>
        </is>
      </c>
      <c r="I2" s="123" t="inlineStr">
        <is>
          <t>/</t>
        </is>
      </c>
      <c r="J2" s="123" t="inlineStr">
        <is>
          <t>/</t>
        </is>
      </c>
      <c r="K2" s="123" t="n"/>
      <c r="L2" s="123" t="inlineStr">
        <is>
          <t>/</t>
        </is>
      </c>
      <c r="M2" s="123" t="inlineStr">
        <is>
          <t>/</t>
        </is>
      </c>
      <c r="N2" s="123" t="inlineStr">
        <is>
          <t>/</t>
        </is>
      </c>
      <c r="O2" s="123" t="inlineStr">
        <is>
          <t>/</t>
        </is>
      </c>
      <c r="P2" s="123" t="inlineStr">
        <is>
          <t>/</t>
        </is>
      </c>
      <c r="Q2" s="123" t="inlineStr">
        <is>
          <t>/</t>
        </is>
      </c>
      <c r="R2" s="137" t="inlineStr">
        <is>
          <t>/</t>
        </is>
      </c>
      <c r="S2" s="137" t="inlineStr">
        <is>
          <t>环保局已审核，无需审核表，仅存项目资料</t>
        </is>
      </c>
      <c r="T2" s="139" t="n"/>
    </row>
    <row r="3" ht="56.25" customHeight="1" s="185">
      <c r="A3" s="138" t="n"/>
      <c r="B3" s="128">
        <f>ROW()-1</f>
        <v/>
      </c>
      <c r="C3" s="128" t="n"/>
      <c r="D3" s="137" t="inlineStr">
        <is>
          <t>共青码头</t>
        </is>
      </c>
      <c r="E3" s="123" t="inlineStr">
        <is>
          <t>/</t>
        </is>
      </c>
      <c r="F3" s="116" t="inlineStr">
        <is>
          <t>北外滩核心区地下公共空间（北1范围）</t>
        </is>
      </c>
      <c r="G3" s="123" t="inlineStr">
        <is>
          <t>/</t>
        </is>
      </c>
      <c r="H3" s="123" t="inlineStr">
        <is>
          <t>/</t>
        </is>
      </c>
      <c r="I3" s="123" t="inlineStr">
        <is>
          <t>/</t>
        </is>
      </c>
      <c r="J3" s="123" t="inlineStr">
        <is>
          <t>/</t>
        </is>
      </c>
      <c r="K3" s="123" t="n"/>
      <c r="L3" s="123" t="inlineStr">
        <is>
          <t>/</t>
        </is>
      </c>
      <c r="M3" s="123" t="inlineStr">
        <is>
          <t>/</t>
        </is>
      </c>
      <c r="N3" s="123" t="inlineStr">
        <is>
          <t>/</t>
        </is>
      </c>
      <c r="O3" s="123" t="inlineStr">
        <is>
          <t>/</t>
        </is>
      </c>
      <c r="P3" s="123" t="inlineStr">
        <is>
          <t>/</t>
        </is>
      </c>
      <c r="Q3" s="123" t="inlineStr">
        <is>
          <t>/</t>
        </is>
      </c>
      <c r="R3" s="137" t="inlineStr">
        <is>
          <t>/</t>
        </is>
      </c>
      <c r="S3" s="123" t="inlineStr">
        <is>
          <t>环保局已审核，无需审核表，仅存项目资料；虹口区北外滩街道hk319-01和02(部分)、hk400-01(部分)地块</t>
        </is>
      </c>
      <c r="T3" s="139" t="n"/>
    </row>
    <row r="4" ht="18.75" customHeight="1" s="185">
      <c r="A4" s="138" t="n"/>
      <c r="B4" s="128">
        <f>ROW()-1</f>
        <v/>
      </c>
      <c r="C4" s="128" t="n"/>
      <c r="D4" s="137" t="inlineStr">
        <is>
          <t>共青码头</t>
        </is>
      </c>
      <c r="E4" s="123" t="inlineStr">
        <is>
          <t>HT-2501048</t>
        </is>
      </c>
      <c r="F4" s="123" t="inlineStr">
        <is>
          <t>凤南一村小区旧住房更新（拆除重建）项目</t>
        </is>
      </c>
      <c r="G4" s="123" t="inlineStr">
        <is>
          <t>上海万吉机械施工工程有限公司</t>
        </is>
      </c>
      <c r="H4" s="123" t="inlineStr">
        <is>
          <t>/</t>
        </is>
      </c>
      <c r="I4" s="123" t="inlineStr">
        <is>
          <t>/</t>
        </is>
      </c>
      <c r="J4" s="123" t="inlineStr">
        <is>
          <t>/</t>
        </is>
      </c>
      <c r="K4" s="123" t="n"/>
      <c r="L4" s="123" t="inlineStr">
        <is>
          <t>/</t>
        </is>
      </c>
      <c r="M4" s="123" t="inlineStr">
        <is>
          <t>/</t>
        </is>
      </c>
      <c r="N4" s="123" t="inlineStr">
        <is>
          <t>/</t>
        </is>
      </c>
      <c r="O4" s="123" t="inlineStr">
        <is>
          <t>/</t>
        </is>
      </c>
      <c r="P4" s="123" t="inlineStr">
        <is>
          <t>/</t>
        </is>
      </c>
      <c r="Q4" s="123" t="inlineStr">
        <is>
          <t>/</t>
        </is>
      </c>
      <c r="R4" s="118" t="inlineStr">
        <is>
          <t>/</t>
        </is>
      </c>
      <c r="S4" s="128" t="inlineStr">
        <is>
          <t>无需审核表，仅存项目资料</t>
        </is>
      </c>
      <c r="T4" s="139" t="n"/>
    </row>
    <row r="5" ht="18.75" customHeight="1" s="185">
      <c r="A5" s="138" t="n"/>
      <c r="B5" s="128">
        <f>ROW()-1</f>
        <v/>
      </c>
      <c r="C5" s="128" t="n"/>
      <c r="D5" s="137" t="inlineStr">
        <is>
          <t>共青码头</t>
        </is>
      </c>
      <c r="E5" s="123" t="inlineStr">
        <is>
          <t xml:space="preserve">SH25E02210S </t>
        </is>
      </c>
      <c r="F5" s="123" t="inlineStr">
        <is>
          <t>江浦社区83街坊蒋家浜九年一贯制学校（暂名）建设工程桩基工程</t>
        </is>
      </c>
      <c r="G5" s="123" t="inlineStr">
        <is>
          <t>/</t>
        </is>
      </c>
      <c r="H5" s="123" t="inlineStr">
        <is>
          <t>/</t>
        </is>
      </c>
      <c r="I5" s="123" t="inlineStr">
        <is>
          <t>/</t>
        </is>
      </c>
      <c r="J5" s="123" t="inlineStr">
        <is>
          <t>/</t>
        </is>
      </c>
      <c r="K5" s="123" t="n"/>
      <c r="L5" s="123" t="inlineStr">
        <is>
          <t>/</t>
        </is>
      </c>
      <c r="M5" s="123" t="inlineStr">
        <is>
          <t>/</t>
        </is>
      </c>
      <c r="N5" s="123" t="inlineStr">
        <is>
          <t>/</t>
        </is>
      </c>
      <c r="O5" s="123" t="inlineStr">
        <is>
          <t>/</t>
        </is>
      </c>
      <c r="P5" s="123" t="inlineStr">
        <is>
          <t>/</t>
        </is>
      </c>
      <c r="Q5" s="123" t="inlineStr">
        <is>
          <t>/</t>
        </is>
      </c>
      <c r="R5" s="118" t="inlineStr">
        <is>
          <t>/</t>
        </is>
      </c>
      <c r="S5" s="128" t="inlineStr">
        <is>
          <t>无需审核表，仅存项目资料</t>
        </is>
      </c>
      <c r="T5" s="139" t="n"/>
    </row>
    <row r="6" ht="37.5" customHeight="1" s="185">
      <c r="A6" s="138" t="n"/>
      <c r="B6" s="128">
        <f>ROW()-1</f>
        <v/>
      </c>
      <c r="C6" s="137" t="n"/>
      <c r="D6" s="137" t="inlineStr">
        <is>
          <t>共青码头</t>
        </is>
      </c>
      <c r="E6" s="123" t="inlineStr">
        <is>
          <t>/</t>
        </is>
      </c>
      <c r="F6" s="116" t="inlineStr">
        <is>
          <t>普陀区万里社区W060701单元X102-02（商办区）项目</t>
        </is>
      </c>
      <c r="G6" s="123" t="inlineStr">
        <is>
          <t>/</t>
        </is>
      </c>
      <c r="H6" s="123" t="inlineStr">
        <is>
          <t>/</t>
        </is>
      </c>
      <c r="I6" s="123" t="inlineStr">
        <is>
          <t>/</t>
        </is>
      </c>
      <c r="J6" s="123" t="inlineStr">
        <is>
          <t>/</t>
        </is>
      </c>
      <c r="K6" s="123" t="n"/>
      <c r="L6" s="123" t="inlineStr">
        <is>
          <t>/</t>
        </is>
      </c>
      <c r="M6" s="123" t="inlineStr">
        <is>
          <t>/</t>
        </is>
      </c>
      <c r="N6" s="123" t="inlineStr">
        <is>
          <t>/</t>
        </is>
      </c>
      <c r="O6" s="123" t="inlineStr">
        <is>
          <t>/</t>
        </is>
      </c>
      <c r="P6" s="123" t="inlineStr">
        <is>
          <t>/</t>
        </is>
      </c>
      <c r="Q6" s="123" t="inlineStr">
        <is>
          <t>/</t>
        </is>
      </c>
      <c r="R6" s="137" t="inlineStr">
        <is>
          <t>/</t>
        </is>
      </c>
      <c r="S6" s="123" t="inlineStr">
        <is>
          <t>环保局已审核，无需审核表，仅存项目资料</t>
        </is>
      </c>
      <c r="T6" s="139" t="n"/>
    </row>
    <row r="7" ht="18.75" customHeight="1" s="185">
      <c r="A7" s="138" t="n"/>
      <c r="B7" s="128">
        <f>ROW()-1</f>
        <v/>
      </c>
      <c r="C7" s="137" t="n"/>
      <c r="D7" s="137" t="inlineStr">
        <is>
          <t>龙吴弘派</t>
        </is>
      </c>
      <c r="E7" s="119" t="inlineStr">
        <is>
          <t>/</t>
        </is>
      </c>
      <c r="F7" s="116" t="inlineStr">
        <is>
          <t>普陀区万里社区W060701单元X102-02（商办区）项目</t>
        </is>
      </c>
      <c r="G7" s="123" t="inlineStr">
        <is>
          <t>/</t>
        </is>
      </c>
      <c r="H7" s="123" t="inlineStr">
        <is>
          <t>/</t>
        </is>
      </c>
      <c r="I7" s="123" t="inlineStr">
        <is>
          <t>/</t>
        </is>
      </c>
      <c r="J7" s="123" t="inlineStr">
        <is>
          <t>/</t>
        </is>
      </c>
      <c r="K7" s="123" t="n"/>
      <c r="L7" s="123" t="inlineStr">
        <is>
          <t>/</t>
        </is>
      </c>
      <c r="M7" s="123" t="inlineStr">
        <is>
          <t>/</t>
        </is>
      </c>
      <c r="N7" s="123" t="inlineStr">
        <is>
          <t>/</t>
        </is>
      </c>
      <c r="O7" s="123" t="inlineStr">
        <is>
          <t>/</t>
        </is>
      </c>
      <c r="P7" s="123" t="inlineStr">
        <is>
          <t>/</t>
        </is>
      </c>
      <c r="Q7" s="123" t="inlineStr">
        <is>
          <t>/</t>
        </is>
      </c>
      <c r="R7" s="137" t="inlineStr">
        <is>
          <t>/</t>
        </is>
      </c>
      <c r="S7" s="128" t="inlineStr">
        <is>
          <t>环保局已审核，无需审核表，仅存项目资料</t>
        </is>
      </c>
      <c r="T7" s="139" t="n"/>
    </row>
    <row r="8" ht="37.5" customHeight="1" s="185">
      <c r="A8" s="138" t="n"/>
      <c r="B8" s="128">
        <f>ROW()-1</f>
        <v/>
      </c>
      <c r="C8" s="128" t="n"/>
      <c r="D8" s="137" t="inlineStr">
        <is>
          <t>共青码头</t>
        </is>
      </c>
      <c r="E8" s="123" t="inlineStr">
        <is>
          <t>HT-2506129</t>
        </is>
      </c>
      <c r="F8" s="116" t="inlineStr">
        <is>
          <t>虹口区嘉兴路街道HK270b-04地块项目</t>
        </is>
      </c>
      <c r="G8" s="123" t="inlineStr">
        <is>
          <t>上海安远基础工程土方运输有限公司</t>
        </is>
      </c>
      <c r="H8" s="137" t="inlineStr">
        <is>
          <t>/</t>
        </is>
      </c>
      <c r="I8" s="123" t="inlineStr">
        <is>
          <t>否</t>
        </is>
      </c>
      <c r="J8" s="123" t="inlineStr">
        <is>
          <t>/</t>
        </is>
      </c>
      <c r="K8" s="123" t="n"/>
      <c r="L8" s="123" t="inlineStr">
        <is>
          <t>/</t>
        </is>
      </c>
      <c r="M8" s="123" t="inlineStr">
        <is>
          <t>/</t>
        </is>
      </c>
      <c r="N8" s="123" t="inlineStr">
        <is>
          <t>是</t>
        </is>
      </c>
      <c r="O8" s="123" t="inlineStr">
        <is>
          <t>是</t>
        </is>
      </c>
      <c r="P8" s="123" t="inlineStr">
        <is>
          <t>是</t>
        </is>
      </c>
      <c r="Q8" s="123" t="inlineStr">
        <is>
          <t>是</t>
        </is>
      </c>
      <c r="R8" s="137" t="inlineStr">
        <is>
          <t>/</t>
        </is>
      </c>
      <c r="S8" s="137" t="inlineStr">
        <is>
          <t>环保局已审核，无需审核表，仅存项目资料</t>
        </is>
      </c>
      <c r="T8" s="139" t="n"/>
    </row>
    <row r="9" ht="18.75" customHeight="1" s="185">
      <c r="A9" s="138" t="n"/>
      <c r="B9" s="128">
        <f>ROW()-1</f>
        <v/>
      </c>
      <c r="C9" s="128" t="n"/>
      <c r="D9" s="137" t="inlineStr">
        <is>
          <t>共青码头</t>
        </is>
      </c>
      <c r="E9" s="123" t="inlineStr">
        <is>
          <t>HT1-2506065</t>
        </is>
      </c>
      <c r="F9" s="123" t="inlineStr">
        <is>
          <t>北外滩街道HK367-01地块工程建设项目</t>
        </is>
      </c>
      <c r="G9" s="123" t="inlineStr">
        <is>
          <t>中天建设集团有限公司</t>
        </is>
      </c>
      <c r="H9" s="137" t="inlineStr">
        <is>
          <t>2025.06.24</t>
        </is>
      </c>
      <c r="I9" s="137" t="inlineStr">
        <is>
          <t>否</t>
        </is>
      </c>
      <c r="J9" s="123" t="inlineStr">
        <is>
          <t>/</t>
        </is>
      </c>
      <c r="K9" s="123" t="n"/>
      <c r="L9" s="123" t="inlineStr">
        <is>
          <t>/</t>
        </is>
      </c>
      <c r="M9" s="123" t="inlineStr">
        <is>
          <t>/</t>
        </is>
      </c>
      <c r="N9" s="137" t="inlineStr">
        <is>
          <t>是</t>
        </is>
      </c>
      <c r="O9" s="137" t="inlineStr">
        <is>
          <t>是</t>
        </is>
      </c>
      <c r="P9" s="137" t="inlineStr">
        <is>
          <t>是</t>
        </is>
      </c>
      <c r="Q9" s="137" t="inlineStr">
        <is>
          <t>是</t>
        </is>
      </c>
      <c r="R9" s="137" t="inlineStr">
        <is>
          <t>检测结果符合要求</t>
        </is>
      </c>
      <c r="S9" s="123" t="inlineStr">
        <is>
          <t>环保局已审核</t>
        </is>
      </c>
      <c r="T9" s="139" t="n"/>
    </row>
    <row r="10" ht="37.5" customHeight="1" s="185">
      <c r="A10" s="138" t="n"/>
      <c r="B10" s="128">
        <f>ROW()-1</f>
        <v/>
      </c>
      <c r="C10" s="128" t="n"/>
      <c r="D10" s="137" t="inlineStr">
        <is>
          <t>共青码头</t>
        </is>
      </c>
      <c r="E10" s="123" t="inlineStr">
        <is>
          <t>HT1-2506128</t>
        </is>
      </c>
      <c r="F10" s="123" t="inlineStr">
        <is>
          <t>杨浦区平凉社区B4-04地块（平凉街道19街坊）（风貌旧改项目）</t>
        </is>
      </c>
      <c r="G10" s="123" t="inlineStr">
        <is>
          <t>上海公路桥梁（集团）有限公司</t>
        </is>
      </c>
      <c r="H10" s="137" t="inlineStr">
        <is>
          <t>2025.06.24</t>
        </is>
      </c>
      <c r="I10" s="137" t="inlineStr">
        <is>
          <t>否</t>
        </is>
      </c>
      <c r="J10" s="123" t="inlineStr">
        <is>
          <t>/</t>
        </is>
      </c>
      <c r="K10" s="123" t="n"/>
      <c r="L10" s="123" t="inlineStr">
        <is>
          <t>/</t>
        </is>
      </c>
      <c r="M10" s="123" t="inlineStr">
        <is>
          <t>/</t>
        </is>
      </c>
      <c r="N10" s="137" t="inlineStr">
        <is>
          <t>是</t>
        </is>
      </c>
      <c r="O10" s="137" t="inlineStr">
        <is>
          <t>是</t>
        </is>
      </c>
      <c r="P10" s="137" t="inlineStr">
        <is>
          <t>是</t>
        </is>
      </c>
      <c r="Q10" s="137" t="inlineStr">
        <is>
          <t>是</t>
        </is>
      </c>
      <c r="R10" s="137" t="inlineStr">
        <is>
          <t>/</t>
        </is>
      </c>
      <c r="S10" s="123" t="inlineStr">
        <is>
          <t>环保局已审核，无需审核表，仅存项目资料</t>
        </is>
      </c>
      <c r="T10" s="139" t="n"/>
    </row>
    <row r="11" ht="18.75" customHeight="1" s="185">
      <c r="A11" s="138" t="n"/>
      <c r="B11" s="128">
        <f>ROW()-1</f>
        <v/>
      </c>
      <c r="C11" s="131" t="n"/>
      <c r="D11" s="131" t="inlineStr">
        <is>
          <t>龙吴弘派</t>
        </is>
      </c>
      <c r="E11" s="124" t="inlineStr">
        <is>
          <t>SH25060971E</t>
        </is>
      </c>
      <c r="F11" s="123" t="inlineStr">
        <is>
          <t>徐汇龙华社区S030501单元N06-22地块项目</t>
        </is>
      </c>
      <c r="G11" s="123" t="inlineStr">
        <is>
          <t>上海豪运清洁服务有限公司</t>
        </is>
      </c>
      <c r="H11" s="123" t="inlineStr">
        <is>
          <t>2025.07.14</t>
        </is>
      </c>
      <c r="I11" s="123" t="inlineStr">
        <is>
          <t>否</t>
        </is>
      </c>
      <c r="J11" s="123" t="inlineStr">
        <is>
          <t>/</t>
        </is>
      </c>
      <c r="K11" s="123" t="n"/>
      <c r="L11" s="123" t="inlineStr">
        <is>
          <t>/</t>
        </is>
      </c>
      <c r="M11" s="123" t="inlineStr">
        <is>
          <t>/</t>
        </is>
      </c>
      <c r="N11" s="123" t="inlineStr">
        <is>
          <t>是</t>
        </is>
      </c>
      <c r="O11" s="123" t="inlineStr">
        <is>
          <t>是</t>
        </is>
      </c>
      <c r="P11" s="123" t="inlineStr">
        <is>
          <t>是</t>
        </is>
      </c>
      <c r="Q11" s="123" t="inlineStr">
        <is>
          <t>是</t>
        </is>
      </c>
      <c r="R11" s="123" t="inlineStr">
        <is>
          <t>检测结果符合要求</t>
        </is>
      </c>
      <c r="S11" s="128" t="n"/>
      <c r="T11" s="139" t="n"/>
    </row>
    <row r="12" ht="37.5" customHeight="1" s="185">
      <c r="A12" s="138" t="n"/>
      <c r="B12" s="128">
        <f>ROW()-1</f>
        <v/>
      </c>
      <c r="C12" s="123" t="inlineStr">
        <is>
          <t>/</t>
        </is>
      </c>
      <c r="D12" s="131" t="inlineStr">
        <is>
          <t>龙吴弘派</t>
        </is>
      </c>
      <c r="E12" s="119" t="inlineStr">
        <is>
          <t>HT-2506140</t>
        </is>
      </c>
      <c r="F12" s="123" t="inlineStr">
        <is>
          <t>“三中心一总部”项目A01-A10、A101-A102、A201-A202及A301号楼</t>
        </is>
      </c>
      <c r="G12" s="123" t="inlineStr">
        <is>
          <t>中铁建设集团有限公司</t>
        </is>
      </c>
      <c r="H12" s="123" t="inlineStr">
        <is>
          <t>2025.07.14</t>
        </is>
      </c>
      <c r="I12" s="123" t="inlineStr">
        <is>
          <t>否</t>
        </is>
      </c>
      <c r="J12" s="123" t="inlineStr">
        <is>
          <t>/</t>
        </is>
      </c>
      <c r="K12" s="123" t="n"/>
      <c r="L12" s="123" t="inlineStr">
        <is>
          <t>/</t>
        </is>
      </c>
      <c r="M12" s="123" t="inlineStr">
        <is>
          <t>/</t>
        </is>
      </c>
      <c r="N12" s="123" t="inlineStr">
        <is>
          <t>是</t>
        </is>
      </c>
      <c r="O12" s="123" t="inlineStr">
        <is>
          <t>是</t>
        </is>
      </c>
      <c r="P12" s="123" t="inlineStr">
        <is>
          <t>否</t>
        </is>
      </c>
      <c r="Q12" s="123" t="inlineStr">
        <is>
          <t>是</t>
        </is>
      </c>
      <c r="R12" s="147" t="inlineStr">
        <is>
          <t>检测结果不符合要求</t>
        </is>
      </c>
      <c r="S12" s="128" t="n"/>
      <c r="T12" s="139" t="n"/>
    </row>
    <row r="13" ht="18.75" customHeight="1" s="185">
      <c r="A13" s="138" t="n"/>
      <c r="B13" s="128">
        <f>ROW()-1</f>
        <v/>
      </c>
      <c r="C13" s="131" t="n"/>
      <c r="D13" s="123" t="inlineStr">
        <is>
          <t>共青码头</t>
        </is>
      </c>
      <c r="E13" s="131" t="inlineStr">
        <is>
          <t>SH25060839E</t>
        </is>
      </c>
      <c r="F13" s="123" t="inlineStr">
        <is>
          <t>哔哩哗哩新世代产业园N4地块地下室</t>
        </is>
      </c>
      <c r="G13" s="123" t="inlineStr">
        <is>
          <t>上海天怡建筑装潢有限公司</t>
        </is>
      </c>
      <c r="H13" s="123" t="inlineStr">
        <is>
          <t>2025.07.14</t>
        </is>
      </c>
      <c r="I13" s="123" t="inlineStr">
        <is>
          <t>否</t>
        </is>
      </c>
      <c r="J13" s="123" t="inlineStr">
        <is>
          <t>/</t>
        </is>
      </c>
      <c r="K13" s="123" t="n"/>
      <c r="L13" s="123" t="inlineStr">
        <is>
          <t>/</t>
        </is>
      </c>
      <c r="M13" s="123" t="inlineStr">
        <is>
          <t>/</t>
        </is>
      </c>
      <c r="N13" s="123" t="inlineStr">
        <is>
          <t>是</t>
        </is>
      </c>
      <c r="O13" s="123" t="inlineStr">
        <is>
          <t>是</t>
        </is>
      </c>
      <c r="P13" s="123" t="inlineStr">
        <is>
          <t>是</t>
        </is>
      </c>
      <c r="Q13" s="123" t="inlineStr">
        <is>
          <t>是</t>
        </is>
      </c>
      <c r="R13" s="123" t="inlineStr">
        <is>
          <t>检测结果符合要求</t>
        </is>
      </c>
      <c r="S13" s="128" t="n"/>
      <c r="T13" s="139" t="n"/>
    </row>
    <row r="14" ht="37.5" customHeight="1" s="185">
      <c r="A14" s="138" t="n"/>
      <c r="B14" s="128">
        <f>ROW()-1</f>
        <v/>
      </c>
      <c r="C14" s="123" t="n"/>
      <c r="D14" s="123" t="inlineStr">
        <is>
          <t>共青码头</t>
        </is>
      </c>
      <c r="E14" s="123" t="inlineStr">
        <is>
          <t>SHHJ25086678</t>
        </is>
      </c>
      <c r="F14" s="123" t="inlineStr">
        <is>
          <t>虹口区多伦路二期1号旧区改造项目-虹孚(hk163-01地块)</t>
        </is>
      </c>
      <c r="G14" s="123" t="inlineStr">
        <is>
          <t>中建八局总承包建设有限公司多伦路项目部</t>
        </is>
      </c>
      <c r="H14" s="123" t="inlineStr">
        <is>
          <t>2025.07.14</t>
        </is>
      </c>
      <c r="I14" s="123" t="inlineStr">
        <is>
          <t>否</t>
        </is>
      </c>
      <c r="J14" s="123" t="inlineStr">
        <is>
          <t>/</t>
        </is>
      </c>
      <c r="K14" s="123" t="n"/>
      <c r="L14" s="123" t="inlineStr">
        <is>
          <t>/</t>
        </is>
      </c>
      <c r="M14" s="123" t="inlineStr">
        <is>
          <t>/</t>
        </is>
      </c>
      <c r="N14" s="123" t="inlineStr">
        <is>
          <t>是</t>
        </is>
      </c>
      <c r="O14" s="123" t="inlineStr">
        <is>
          <t>是</t>
        </is>
      </c>
      <c r="P14" s="123" t="inlineStr">
        <is>
          <t>是</t>
        </is>
      </c>
      <c r="Q14" s="123" t="inlineStr">
        <is>
          <t>是</t>
        </is>
      </c>
      <c r="R14" s="123" t="inlineStr">
        <is>
          <t>检测结果符合要求</t>
        </is>
      </c>
      <c r="S14" s="128" t="n"/>
      <c r="T14" s="139" t="n"/>
    </row>
    <row r="15" ht="18.75" customHeight="1" s="185">
      <c r="A15" s="138" t="n"/>
      <c r="B15" s="128">
        <f>ROW()-1</f>
        <v/>
      </c>
      <c r="C15" s="123" t="n"/>
      <c r="D15" s="123" t="inlineStr">
        <is>
          <t>共青码头</t>
        </is>
      </c>
      <c r="E15" s="123" t="inlineStr">
        <is>
          <t>SH25060895E</t>
        </is>
      </c>
      <c r="F15" s="123" t="inlineStr">
        <is>
          <t>虹口区117街坊HK366-01地块新建学校项目</t>
        </is>
      </c>
      <c r="G15" s="123" t="inlineStr">
        <is>
          <t>上海森信建设集团有限公司</t>
        </is>
      </c>
      <c r="H15" s="123" t="inlineStr">
        <is>
          <t>2025.07.14</t>
        </is>
      </c>
      <c r="I15" s="123" t="inlineStr">
        <is>
          <t>否</t>
        </is>
      </c>
      <c r="J15" s="123" t="inlineStr">
        <is>
          <t>/</t>
        </is>
      </c>
      <c r="K15" s="123" t="n"/>
      <c r="L15" s="123" t="inlineStr">
        <is>
          <t>/</t>
        </is>
      </c>
      <c r="M15" s="123" t="inlineStr">
        <is>
          <t>/</t>
        </is>
      </c>
      <c r="N15" s="123" t="inlineStr">
        <is>
          <t>是</t>
        </is>
      </c>
      <c r="O15" s="123" t="inlineStr">
        <is>
          <t>是</t>
        </is>
      </c>
      <c r="P15" s="123" t="inlineStr">
        <is>
          <t>是</t>
        </is>
      </c>
      <c r="Q15" s="123" t="inlineStr">
        <is>
          <t>是</t>
        </is>
      </c>
      <c r="R15" s="123" t="inlineStr">
        <is>
          <t>检测结果符合要求</t>
        </is>
      </c>
      <c r="S15" s="128" t="n"/>
      <c r="T15" s="139" t="n"/>
    </row>
    <row r="16" ht="37.5" customHeight="1" s="185">
      <c r="A16" s="138" t="n"/>
      <c r="B16" s="128">
        <f>ROW()-1</f>
        <v/>
      </c>
      <c r="C16" s="131" t="n"/>
      <c r="D16" s="131" t="inlineStr">
        <is>
          <t>龙吴弘派</t>
        </is>
      </c>
      <c r="E16" s="124" t="inlineStr">
        <is>
          <t>SH25060421E</t>
        </is>
      </c>
      <c r="F16" s="123" t="inlineStr">
        <is>
          <t>徐汇区黄浦江南延伸段WS3单元xh130D街坊项目</t>
        </is>
      </c>
      <c r="G16" s="123" t="inlineStr">
        <is>
          <t>上海澳宏环境建设有限公司</t>
        </is>
      </c>
      <c r="H16" s="123" t="inlineStr">
        <is>
          <t>2025.07.17</t>
        </is>
      </c>
      <c r="I16" s="123" t="inlineStr">
        <is>
          <t>否</t>
        </is>
      </c>
      <c r="J16" s="123" t="inlineStr">
        <is>
          <t>/</t>
        </is>
      </c>
      <c r="K16" s="123" t="n"/>
      <c r="L16" s="123" t="inlineStr">
        <is>
          <t>/</t>
        </is>
      </c>
      <c r="M16" s="123" t="inlineStr">
        <is>
          <t>/</t>
        </is>
      </c>
      <c r="N16" s="123" t="inlineStr">
        <is>
          <t>是</t>
        </is>
      </c>
      <c r="O16" s="123" t="inlineStr">
        <is>
          <t>是</t>
        </is>
      </c>
      <c r="P16" s="123" t="inlineStr">
        <is>
          <t>否</t>
        </is>
      </c>
      <c r="Q16" s="123" t="inlineStr">
        <is>
          <t>是</t>
        </is>
      </c>
      <c r="R16" s="123" t="inlineStr">
        <is>
          <t>检测结果符合要求</t>
        </is>
      </c>
      <c r="S16" s="123" t="inlineStr">
        <is>
          <t>崇明生态局已同意在长兴消纳，视为通过。S3采样需补充</t>
        </is>
      </c>
      <c r="T16" s="139" t="n"/>
    </row>
    <row r="17" ht="18.75" customHeight="1" s="185">
      <c r="A17" s="138" t="n"/>
      <c r="B17" s="128">
        <f>ROW()-1</f>
        <v/>
      </c>
      <c r="C17" s="124" t="n"/>
      <c r="D17" s="131" t="inlineStr">
        <is>
          <t>龙吴弘派</t>
        </is>
      </c>
      <c r="E17" s="124" t="inlineStr">
        <is>
          <t>SH25070180E</t>
        </is>
      </c>
      <c r="F17" s="123" t="inlineStr">
        <is>
          <t>古北路B1-03地块综合体新建工程</t>
        </is>
      </c>
      <c r="G17" s="123" t="inlineStr">
        <is>
          <t>上海金鹿建设（集团）有限公司</t>
        </is>
      </c>
      <c r="H17" s="123" t="inlineStr">
        <is>
          <t>2025.07.25</t>
        </is>
      </c>
      <c r="I17" s="123" t="inlineStr">
        <is>
          <t>否</t>
        </is>
      </c>
      <c r="J17" s="123" t="inlineStr">
        <is>
          <t>/</t>
        </is>
      </c>
      <c r="K17" s="123" t="n"/>
      <c r="L17" s="123" t="inlineStr">
        <is>
          <t>/</t>
        </is>
      </c>
      <c r="M17" s="123" t="inlineStr">
        <is>
          <t>/</t>
        </is>
      </c>
      <c r="N17" s="123" t="inlineStr">
        <is>
          <t>是</t>
        </is>
      </c>
      <c r="O17" s="123" t="inlineStr">
        <is>
          <t>是</t>
        </is>
      </c>
      <c r="P17" s="123" t="inlineStr">
        <is>
          <t>是</t>
        </is>
      </c>
      <c r="Q17" s="123" t="inlineStr">
        <is>
          <t>是</t>
        </is>
      </c>
      <c r="R17" s="119" t="inlineStr">
        <is>
          <t>检测结果符合要求</t>
        </is>
      </c>
      <c r="S17" s="128" t="n"/>
      <c r="T17" s="139" t="n"/>
    </row>
    <row r="18" ht="37.5" customHeight="1" s="185">
      <c r="A18" s="138" t="n"/>
      <c r="B18" s="128">
        <f>ROW()-1</f>
        <v/>
      </c>
      <c r="C18" s="131" t="n"/>
      <c r="D18" s="131" t="inlineStr">
        <is>
          <t>龙吴弘派</t>
        </is>
      </c>
      <c r="E18" s="119" t="inlineStr">
        <is>
          <t>HT-2507037</t>
        </is>
      </c>
      <c r="F18" s="123" t="inlineStr">
        <is>
          <t>国家医学中心-上海国际医学科创中心、斜土路公交停车场功能提升工程</t>
        </is>
      </c>
      <c r="G18" s="123" t="inlineStr">
        <is>
          <t>上海诚征土石方工程有限公司</t>
        </is>
      </c>
      <c r="H18" s="123" t="inlineStr">
        <is>
          <t>2025.07.25</t>
        </is>
      </c>
      <c r="I18" s="123" t="inlineStr">
        <is>
          <t>否</t>
        </is>
      </c>
      <c r="J18" s="123" t="inlineStr">
        <is>
          <t>/</t>
        </is>
      </c>
      <c r="K18" s="123" t="n"/>
      <c r="L18" s="123" t="inlineStr">
        <is>
          <t>/</t>
        </is>
      </c>
      <c r="M18" s="123" t="inlineStr">
        <is>
          <t>/</t>
        </is>
      </c>
      <c r="N18" s="123" t="inlineStr">
        <is>
          <t>是</t>
        </is>
      </c>
      <c r="O18" s="123" t="inlineStr">
        <is>
          <t>是</t>
        </is>
      </c>
      <c r="P18" s="123" t="inlineStr">
        <is>
          <t>是</t>
        </is>
      </c>
      <c r="Q18" s="123" t="inlineStr">
        <is>
          <t>是</t>
        </is>
      </c>
      <c r="R18" s="123" t="inlineStr">
        <is>
          <t>检测结果符合要求</t>
        </is>
      </c>
      <c r="S18" s="128" t="n"/>
      <c r="T18" s="139" t="n"/>
    </row>
    <row r="19" ht="37.5" customHeight="1" s="185">
      <c r="A19" s="138" t="n"/>
      <c r="B19" s="128">
        <f>ROW()-1</f>
        <v/>
      </c>
      <c r="C19" s="131" t="n"/>
      <c r="D19" s="131" t="inlineStr">
        <is>
          <t>龙吴弘派</t>
        </is>
      </c>
      <c r="E19" s="119" t="inlineStr">
        <is>
          <t>HT-2507120</t>
        </is>
      </c>
      <c r="F19" s="123" t="inlineStr">
        <is>
          <t>“三中心一总部”项目A01-A10、A101-A102、A201-A202及A301号楼</t>
        </is>
      </c>
      <c r="G19" s="123" t="inlineStr">
        <is>
          <t>中铁建设集团有限公司</t>
        </is>
      </c>
      <c r="H19" s="123" t="inlineStr">
        <is>
          <t>2025.07.31</t>
        </is>
      </c>
      <c r="I19" s="123" t="inlineStr">
        <is>
          <t>否</t>
        </is>
      </c>
      <c r="J19" s="123" t="inlineStr">
        <is>
          <t>/</t>
        </is>
      </c>
      <c r="K19" s="123" t="n"/>
      <c r="L19" s="123" t="inlineStr">
        <is>
          <t>/</t>
        </is>
      </c>
      <c r="M19" s="123" t="inlineStr">
        <is>
          <t>/</t>
        </is>
      </c>
      <c r="N19" s="123" t="inlineStr">
        <is>
          <t>是</t>
        </is>
      </c>
      <c r="O19" s="123" t="inlineStr">
        <is>
          <t>是</t>
        </is>
      </c>
      <c r="P19" s="123" t="inlineStr">
        <is>
          <t>是</t>
        </is>
      </c>
      <c r="Q19" s="123" t="inlineStr">
        <is>
          <t>是</t>
        </is>
      </c>
      <c r="R19" s="123" t="inlineStr">
        <is>
          <t>检测结果符合要求</t>
        </is>
      </c>
      <c r="S19" s="128" t="n"/>
      <c r="T19" s="139" t="n"/>
    </row>
    <row r="20" ht="18.75" customHeight="1" s="185">
      <c r="A20" s="138" t="n"/>
      <c r="B20" s="128">
        <f>ROW()-1</f>
        <v/>
      </c>
      <c r="C20" s="131" t="n"/>
      <c r="D20" s="131" t="inlineStr">
        <is>
          <t>龙吴弘派</t>
        </is>
      </c>
      <c r="E20" s="119" t="inlineStr">
        <is>
          <t>SH25070502E</t>
        </is>
      </c>
      <c r="F20" s="123" t="inlineStr">
        <is>
          <t>上海西岸数智中心198-A-03#地块新建租赁住房项目(桩基工程）</t>
        </is>
      </c>
      <c r="G20" s="123" t="inlineStr">
        <is>
          <t>中建宏达建筑有限公司</t>
        </is>
      </c>
      <c r="H20" s="123" t="inlineStr">
        <is>
          <t>2025.08.05</t>
        </is>
      </c>
      <c r="I20" s="123" t="inlineStr">
        <is>
          <t>否</t>
        </is>
      </c>
      <c r="J20" s="123" t="inlineStr">
        <is>
          <t>/</t>
        </is>
      </c>
      <c r="K20" s="123" t="n"/>
      <c r="L20" s="123" t="inlineStr">
        <is>
          <t>/</t>
        </is>
      </c>
      <c r="M20" s="123" t="inlineStr">
        <is>
          <t>/</t>
        </is>
      </c>
      <c r="N20" s="123" t="inlineStr">
        <is>
          <t>是</t>
        </is>
      </c>
      <c r="O20" s="123" t="inlineStr">
        <is>
          <t>是</t>
        </is>
      </c>
      <c r="P20" s="123" t="inlineStr">
        <is>
          <t>是</t>
        </is>
      </c>
      <c r="Q20" s="123" t="inlineStr">
        <is>
          <t>是</t>
        </is>
      </c>
      <c r="R20" s="123" t="inlineStr">
        <is>
          <t>检测结果符合要求</t>
        </is>
      </c>
      <c r="S20" s="128" t="n"/>
      <c r="T20" s="139" t="n"/>
    </row>
    <row r="21" ht="18.75" customHeight="1" s="185">
      <c r="A21" s="138" t="n"/>
      <c r="B21" s="128">
        <f>ROW()-1</f>
        <v/>
      </c>
      <c r="C21" s="131" t="n"/>
      <c r="D21" s="123" t="inlineStr">
        <is>
          <t>龙吴弘派</t>
        </is>
      </c>
      <c r="E21" s="124" t="inlineStr">
        <is>
          <t>SH25070229E</t>
        </is>
      </c>
      <c r="F21" s="123" t="inlineStr">
        <is>
          <t>黄浦区外滩街道073-01地块</t>
        </is>
      </c>
      <c r="G21" s="123" t="inlineStr">
        <is>
          <t>上海卓颢置业有限公司</t>
        </is>
      </c>
      <c r="H21" s="123" t="inlineStr">
        <is>
          <t>2025.08.07</t>
        </is>
      </c>
      <c r="I21" s="123" t="inlineStr">
        <is>
          <t>否</t>
        </is>
      </c>
      <c r="J21" s="123" t="inlineStr">
        <is>
          <t>/</t>
        </is>
      </c>
      <c r="K21" s="123" t="n"/>
      <c r="L21" s="123" t="inlineStr">
        <is>
          <t>/</t>
        </is>
      </c>
      <c r="M21" s="123" t="inlineStr">
        <is>
          <t>/</t>
        </is>
      </c>
      <c r="N21" s="123" t="inlineStr">
        <is>
          <t>是</t>
        </is>
      </c>
      <c r="O21" s="123" t="inlineStr">
        <is>
          <t>是</t>
        </is>
      </c>
      <c r="P21" s="123" t="inlineStr">
        <is>
          <t>是</t>
        </is>
      </c>
      <c r="Q21" s="123" t="inlineStr">
        <is>
          <t>是</t>
        </is>
      </c>
      <c r="R21" s="123" t="inlineStr">
        <is>
          <t>检测结果符合要求</t>
        </is>
      </c>
      <c r="S21" s="128" t="n"/>
      <c r="T21" s="139" t="n"/>
    </row>
    <row r="22" ht="18.75" customHeight="1" s="185">
      <c r="A22" s="138" t="n"/>
      <c r="B22" s="128">
        <f>ROW()-1</f>
        <v/>
      </c>
      <c r="C22" s="131" t="n"/>
      <c r="D22" s="123" t="inlineStr">
        <is>
          <t>龙吴弘派</t>
        </is>
      </c>
      <c r="E22" s="119" t="inlineStr">
        <is>
          <t>SH25051052E</t>
        </is>
      </c>
      <c r="F22" s="123" t="inlineStr">
        <is>
          <t>徐汇区长桥街道xh315-10、xh313-16地块项目</t>
        </is>
      </c>
      <c r="G22" s="123" t="inlineStr">
        <is>
          <t>上海新长桥企业发展有限公司</t>
        </is>
      </c>
      <c r="H22" s="123" t="inlineStr">
        <is>
          <t>2025.08.07</t>
        </is>
      </c>
      <c r="I22" s="123" t="inlineStr">
        <is>
          <t>否</t>
        </is>
      </c>
      <c r="J22" s="123" t="inlineStr">
        <is>
          <t>/</t>
        </is>
      </c>
      <c r="K22" s="123" t="n"/>
      <c r="L22" s="123" t="inlineStr">
        <is>
          <t>/</t>
        </is>
      </c>
      <c r="M22" s="123" t="inlineStr">
        <is>
          <t>/</t>
        </is>
      </c>
      <c r="N22" s="123" t="inlineStr">
        <is>
          <t>是</t>
        </is>
      </c>
      <c r="O22" s="123" t="inlineStr">
        <is>
          <t>是</t>
        </is>
      </c>
      <c r="P22" s="123" t="inlineStr">
        <is>
          <t>是</t>
        </is>
      </c>
      <c r="Q22" s="123" t="inlineStr">
        <is>
          <t>是</t>
        </is>
      </c>
      <c r="R22" s="123" t="inlineStr">
        <is>
          <t>检测结果符合要求</t>
        </is>
      </c>
      <c r="S22" s="128" t="n"/>
      <c r="T22" s="139" t="n"/>
    </row>
    <row r="23" ht="37.5" customHeight="1" s="185">
      <c r="A23" s="138" t="n"/>
      <c r="B23" s="128">
        <f>ROW()-1</f>
        <v/>
      </c>
      <c r="C23" s="131" t="n"/>
      <c r="D23" s="119" t="inlineStr">
        <is>
          <t>奉贤伊通勤顺码头</t>
        </is>
      </c>
      <c r="E23" s="131" t="inlineStr">
        <is>
          <t>PN-J252600601-1</t>
        </is>
      </c>
      <c r="F23" s="123" t="inlineStr">
        <is>
          <t>虹口区北外滩HK323-01、HK323-05、HK323-02(部分地下)项目</t>
        </is>
      </c>
      <c r="G23" s="123" t="inlineStr">
        <is>
          <t>上海实玖置业有限公司</t>
        </is>
      </c>
      <c r="H23" s="123" t="inlineStr">
        <is>
          <t>2025.08.07</t>
        </is>
      </c>
      <c r="I23" s="123" t="inlineStr">
        <is>
          <t>否</t>
        </is>
      </c>
      <c r="J23" s="123" t="inlineStr">
        <is>
          <t>/</t>
        </is>
      </c>
      <c r="K23" s="123" t="n"/>
      <c r="L23" s="123" t="inlineStr">
        <is>
          <t>/</t>
        </is>
      </c>
      <c r="M23" s="123" t="inlineStr">
        <is>
          <t>/</t>
        </is>
      </c>
      <c r="N23" s="123" t="inlineStr">
        <is>
          <t>是</t>
        </is>
      </c>
      <c r="O23" s="123" t="inlineStr">
        <is>
          <t>是</t>
        </is>
      </c>
      <c r="P23" s="123" t="inlineStr">
        <is>
          <t>是</t>
        </is>
      </c>
      <c r="Q23" s="123" t="inlineStr">
        <is>
          <t>是</t>
        </is>
      </c>
      <c r="R23" s="123" t="inlineStr">
        <is>
          <t>检测结果符合要求</t>
        </is>
      </c>
      <c r="S23" s="128" t="n"/>
      <c r="T23" s="139" t="n"/>
    </row>
    <row r="24" ht="37.5" customHeight="1" s="185">
      <c r="A24" s="138" t="n"/>
      <c r="B24" s="128">
        <f>ROW()-1</f>
        <v/>
      </c>
      <c r="C24" s="131" t="n"/>
      <c r="D24" s="119" t="inlineStr">
        <is>
          <t>奉贤伊通勤顺码头</t>
        </is>
      </c>
      <c r="E24" s="131" t="inlineStr">
        <is>
          <t>SH25070233E</t>
        </is>
      </c>
      <c r="F24" s="123" t="inlineStr">
        <is>
          <t>静安区灵石社区N070402单元094a-14地块住办项目</t>
        </is>
      </c>
      <c r="G24" s="123" t="inlineStr">
        <is>
          <t>上海玖知置业有限公司</t>
        </is>
      </c>
      <c r="H24" s="123" t="inlineStr">
        <is>
          <t>2025.08.07</t>
        </is>
      </c>
      <c r="I24" s="123" t="inlineStr">
        <is>
          <t>否</t>
        </is>
      </c>
      <c r="J24" s="123" t="inlineStr">
        <is>
          <t>/</t>
        </is>
      </c>
      <c r="K24" s="123" t="n"/>
      <c r="L24" s="123" t="inlineStr">
        <is>
          <t>/</t>
        </is>
      </c>
      <c r="M24" s="123" t="inlineStr">
        <is>
          <t>/</t>
        </is>
      </c>
      <c r="N24" s="123" t="inlineStr">
        <is>
          <t>是</t>
        </is>
      </c>
      <c r="O24" s="123" t="inlineStr">
        <is>
          <t>是</t>
        </is>
      </c>
      <c r="P24" s="123" t="inlineStr">
        <is>
          <t>是</t>
        </is>
      </c>
      <c r="Q24" s="123" t="inlineStr">
        <is>
          <t>是</t>
        </is>
      </c>
      <c r="R24" s="123" t="inlineStr">
        <is>
          <t>检测结果符合要求</t>
        </is>
      </c>
      <c r="S24" s="128" t="n"/>
      <c r="T24" s="139" t="n"/>
    </row>
    <row r="25" ht="37.5" customHeight="1" s="185">
      <c r="A25" s="138" t="n"/>
      <c r="B25" s="128">
        <f>ROW()-1</f>
        <v/>
      </c>
      <c r="C25" s="131" t="n"/>
      <c r="D25" s="119" t="inlineStr">
        <is>
          <t>奉贤伊通勤顺码头</t>
        </is>
      </c>
      <c r="E25" s="123" t="inlineStr">
        <is>
          <t>SH25070231E</t>
        </is>
      </c>
      <c r="F25" s="123" t="inlineStr">
        <is>
          <t>上海市静安区曹家渡社区C050301单元9A-20地块新建住宅项目(地下室工程)</t>
        </is>
      </c>
      <c r="G25" s="123" t="inlineStr">
        <is>
          <t>上海招瑞置业有限公司</t>
        </is>
      </c>
      <c r="H25" s="123" t="inlineStr">
        <is>
          <t>2025.08.07</t>
        </is>
      </c>
      <c r="I25" s="123" t="inlineStr">
        <is>
          <t>否</t>
        </is>
      </c>
      <c r="J25" s="123" t="inlineStr">
        <is>
          <t>/</t>
        </is>
      </c>
      <c r="K25" s="123" t="n"/>
      <c r="L25" s="123" t="inlineStr">
        <is>
          <t>/</t>
        </is>
      </c>
      <c r="M25" s="123" t="inlineStr">
        <is>
          <t>/</t>
        </is>
      </c>
      <c r="N25" s="123" t="inlineStr">
        <is>
          <t>是</t>
        </is>
      </c>
      <c r="O25" s="123" t="inlineStr">
        <is>
          <t>是</t>
        </is>
      </c>
      <c r="P25" s="123" t="inlineStr">
        <is>
          <t>是</t>
        </is>
      </c>
      <c r="Q25" s="123" t="inlineStr">
        <is>
          <t>是</t>
        </is>
      </c>
      <c r="R25" s="123" t="inlineStr">
        <is>
          <t>检测结果符合要求</t>
        </is>
      </c>
      <c r="S25" s="128" t="n"/>
      <c r="T25" s="139" t="n"/>
    </row>
    <row r="26" ht="18.75" customHeight="1" s="185">
      <c r="A26" s="138" t="n"/>
      <c r="B26" s="128">
        <f>ROW()-1</f>
        <v/>
      </c>
      <c r="C26" s="131" t="n"/>
      <c r="D26" s="126" t="inlineStr">
        <is>
          <t>奉贤伊通勤顺码头</t>
        </is>
      </c>
      <c r="E26" s="131" t="inlineStr">
        <is>
          <t>HT1-2504148</t>
        </is>
      </c>
      <c r="F26" s="123" t="inlineStr">
        <is>
          <t>虹口区嘉兴路街道hk329-11地块项目</t>
        </is>
      </c>
      <c r="G26" s="123" t="inlineStr">
        <is>
          <t>上海沁茂佳置业有限公司</t>
        </is>
      </c>
      <c r="H26" s="123" t="inlineStr">
        <is>
          <t>2025.08.07</t>
        </is>
      </c>
      <c r="I26" s="123" t="inlineStr">
        <is>
          <t>否</t>
        </is>
      </c>
      <c r="J26" s="123" t="inlineStr">
        <is>
          <t>/</t>
        </is>
      </c>
      <c r="K26" s="123" t="n"/>
      <c r="L26" s="123" t="inlineStr">
        <is>
          <t>/</t>
        </is>
      </c>
      <c r="M26" s="123" t="inlineStr">
        <is>
          <t>/</t>
        </is>
      </c>
      <c r="N26" s="123" t="inlineStr">
        <is>
          <t>是</t>
        </is>
      </c>
      <c r="O26" s="123" t="inlineStr">
        <is>
          <t>是</t>
        </is>
      </c>
      <c r="P26" s="123" t="inlineStr">
        <is>
          <t>是</t>
        </is>
      </c>
      <c r="Q26" s="123" t="inlineStr">
        <is>
          <t>是</t>
        </is>
      </c>
      <c r="R26" s="123" t="inlineStr">
        <is>
          <t>检测结果符合要求</t>
        </is>
      </c>
      <c r="S26" s="123" t="inlineStr">
        <is>
          <t>环保局已审核</t>
        </is>
      </c>
      <c r="T26" s="139" t="n"/>
    </row>
    <row r="27" ht="18.75" customHeight="1" s="185">
      <c r="A27" s="138" t="n"/>
      <c r="B27" s="128">
        <f>ROW()-1</f>
        <v/>
      </c>
      <c r="C27" s="131" t="n"/>
      <c r="D27" s="126" t="inlineStr">
        <is>
          <t>奉贤伊通勤顺码头</t>
        </is>
      </c>
      <c r="E27" s="123" t="inlineStr">
        <is>
          <t>SH25051052E</t>
        </is>
      </c>
      <c r="F27" s="123" t="inlineStr">
        <is>
          <t>徐汇区长桥街道xh315-10、xh313-16地块项目</t>
        </is>
      </c>
      <c r="G27" s="123" t="inlineStr">
        <is>
          <t>上海新长桥企业发展有限公司</t>
        </is>
      </c>
      <c r="H27" s="123" t="inlineStr">
        <is>
          <t>2025.08.07</t>
        </is>
      </c>
      <c r="I27" s="123" t="inlineStr">
        <is>
          <t>否</t>
        </is>
      </c>
      <c r="J27" s="123" t="inlineStr">
        <is>
          <t>/</t>
        </is>
      </c>
      <c r="K27" s="123" t="n"/>
      <c r="L27" s="123" t="inlineStr">
        <is>
          <t>/</t>
        </is>
      </c>
      <c r="M27" s="123" t="inlineStr">
        <is>
          <t>/</t>
        </is>
      </c>
      <c r="N27" s="123" t="inlineStr">
        <is>
          <t>是</t>
        </is>
      </c>
      <c r="O27" s="123" t="inlineStr">
        <is>
          <t>是</t>
        </is>
      </c>
      <c r="P27" s="123" t="inlineStr">
        <is>
          <t>是</t>
        </is>
      </c>
      <c r="Q27" s="123" t="inlineStr">
        <is>
          <t>是</t>
        </is>
      </c>
      <c r="R27" s="123" t="inlineStr">
        <is>
          <t>检测结果符合要求</t>
        </is>
      </c>
      <c r="S27" s="128" t="n"/>
      <c r="T27" s="139" t="n"/>
    </row>
    <row r="28" ht="18.75" customHeight="1" s="185">
      <c r="A28" s="138" t="n"/>
      <c r="B28" s="128">
        <f>ROW()-1</f>
        <v/>
      </c>
      <c r="C28" s="131" t="n"/>
      <c r="D28" s="123" t="inlineStr">
        <is>
          <t>共青码头</t>
        </is>
      </c>
      <c r="E28" s="131" t="inlineStr">
        <is>
          <t>HT1-2504148</t>
        </is>
      </c>
      <c r="F28" s="123" t="inlineStr">
        <is>
          <t>虹口区嘉兴路街道hk329-11地块项目</t>
        </is>
      </c>
      <c r="G28" s="123" t="inlineStr">
        <is>
          <t>上海沁茂佳置业有限公司</t>
        </is>
      </c>
      <c r="H28" s="123" t="inlineStr">
        <is>
          <t>2025.08.07</t>
        </is>
      </c>
      <c r="I28" s="123" t="inlineStr">
        <is>
          <t>否</t>
        </is>
      </c>
      <c r="J28" s="123" t="inlineStr">
        <is>
          <t>/</t>
        </is>
      </c>
      <c r="K28" s="123" t="n"/>
      <c r="L28" s="123" t="inlineStr">
        <is>
          <t>/</t>
        </is>
      </c>
      <c r="M28" s="123" t="inlineStr">
        <is>
          <t>/</t>
        </is>
      </c>
      <c r="N28" s="123" t="inlineStr">
        <is>
          <t>是</t>
        </is>
      </c>
      <c r="O28" s="123" t="inlineStr">
        <is>
          <t>是</t>
        </is>
      </c>
      <c r="P28" s="123" t="inlineStr">
        <is>
          <t>是</t>
        </is>
      </c>
      <c r="Q28" s="123" t="inlineStr">
        <is>
          <t>是</t>
        </is>
      </c>
      <c r="R28" s="123" t="inlineStr">
        <is>
          <t>检测结果符合要求</t>
        </is>
      </c>
      <c r="S28" s="123" t="inlineStr">
        <is>
          <t>环保局已审核</t>
        </is>
      </c>
      <c r="T28" s="139" t="n"/>
    </row>
    <row r="29" ht="37.5" customHeight="1" s="185">
      <c r="A29" s="138" t="n"/>
      <c r="B29" s="128">
        <f>ROW()-1</f>
        <v/>
      </c>
      <c r="C29" s="123" t="n"/>
      <c r="D29" s="123" t="inlineStr">
        <is>
          <t>共青码头</t>
        </is>
      </c>
      <c r="E29" s="123" t="inlineStr">
        <is>
          <t>SH250608941-QC</t>
        </is>
      </c>
      <c r="F29" s="123" t="inlineStr">
        <is>
          <t>杨浦区平凉社区01E4-03地块(平凉路街道8、9街坊)商品住宅和商业办公项目(桩基)</t>
        </is>
      </c>
      <c r="G29" s="123" t="inlineStr">
        <is>
          <t xml:space="preserve">上海锦富滨贸置业有限公司 </t>
        </is>
      </c>
      <c r="H29" s="123" t="inlineStr">
        <is>
          <t>2025.08.07</t>
        </is>
      </c>
      <c r="I29" s="123" t="inlineStr">
        <is>
          <t>否</t>
        </is>
      </c>
      <c r="J29" s="123" t="inlineStr">
        <is>
          <t>/</t>
        </is>
      </c>
      <c r="K29" s="123" t="n"/>
      <c r="L29" s="123" t="inlineStr">
        <is>
          <t>/</t>
        </is>
      </c>
      <c r="M29" s="123" t="inlineStr">
        <is>
          <t>/</t>
        </is>
      </c>
      <c r="N29" s="123" t="inlineStr">
        <is>
          <t>是</t>
        </is>
      </c>
      <c r="O29" s="123" t="inlineStr">
        <is>
          <t>是</t>
        </is>
      </c>
      <c r="P29" s="123" t="inlineStr">
        <is>
          <t>是</t>
        </is>
      </c>
      <c r="Q29" s="123" t="inlineStr">
        <is>
          <t>是</t>
        </is>
      </c>
      <c r="R29" s="123" t="inlineStr">
        <is>
          <t>检测结果符合要求</t>
        </is>
      </c>
      <c r="S29" s="128" t="n"/>
      <c r="T29" s="139" t="n"/>
    </row>
    <row r="30" ht="18.75" customHeight="1" s="185">
      <c r="A30" s="138" t="n"/>
      <c r="B30" s="128">
        <f>ROW()-1</f>
        <v/>
      </c>
      <c r="C30" s="131" t="n"/>
      <c r="D30" s="123" t="inlineStr">
        <is>
          <t>龙吴弘派</t>
        </is>
      </c>
      <c r="E30" s="119" t="inlineStr">
        <is>
          <t>SH25071138E</t>
        </is>
      </c>
      <c r="F30" s="123" t="inlineStr">
        <is>
          <t>上海市轨道交通23号线一期工程土建12标</t>
        </is>
      </c>
      <c r="G30" s="123" t="inlineStr">
        <is>
          <t>上海路升建设工程有限公司</t>
        </is>
      </c>
      <c r="H30" s="123" t="inlineStr">
        <is>
          <t>2025.08.12</t>
        </is>
      </c>
      <c r="I30" s="123" t="inlineStr">
        <is>
          <t>否</t>
        </is>
      </c>
      <c r="J30" s="123" t="inlineStr">
        <is>
          <t>/</t>
        </is>
      </c>
      <c r="K30" s="123" t="n"/>
      <c r="L30" s="123" t="inlineStr">
        <is>
          <t>/</t>
        </is>
      </c>
      <c r="M30" s="123" t="inlineStr">
        <is>
          <t>/</t>
        </is>
      </c>
      <c r="N30" s="123" t="inlineStr">
        <is>
          <t>是</t>
        </is>
      </c>
      <c r="O30" s="123" t="inlineStr">
        <is>
          <t>是</t>
        </is>
      </c>
      <c r="P30" s="123" t="inlineStr">
        <is>
          <t>是</t>
        </is>
      </c>
      <c r="Q30" s="123" t="inlineStr">
        <is>
          <t>是</t>
        </is>
      </c>
      <c r="R30" s="123" t="inlineStr">
        <is>
          <t>检测结果符合要求</t>
        </is>
      </c>
      <c r="S30" s="128" t="n"/>
      <c r="T30" s="139" t="n"/>
    </row>
    <row r="31" ht="18.75" customHeight="1" s="185">
      <c r="A31" s="138" t="n"/>
      <c r="B31" s="128">
        <f>ROW()-1</f>
        <v/>
      </c>
      <c r="C31" s="131" t="n"/>
      <c r="D31" s="123" t="inlineStr">
        <is>
          <t>龙吴弘派</t>
        </is>
      </c>
      <c r="E31" s="119" t="inlineStr">
        <is>
          <t>SH25070917E</t>
        </is>
      </c>
      <c r="F31" s="123" t="inlineStr">
        <is>
          <t>上海市轨道交通23号线一期工程士建13标</t>
        </is>
      </c>
      <c r="G31" s="123" t="inlineStr">
        <is>
          <t>上海澳宏环境建设有限公司</t>
        </is>
      </c>
      <c r="H31" s="123" t="inlineStr">
        <is>
          <t>2025.08.12</t>
        </is>
      </c>
      <c r="I31" s="123" t="inlineStr">
        <is>
          <t>否</t>
        </is>
      </c>
      <c r="J31" s="123" t="inlineStr">
        <is>
          <t>/</t>
        </is>
      </c>
      <c r="K31" s="123" t="n"/>
      <c r="L31" s="123" t="inlineStr">
        <is>
          <t>/</t>
        </is>
      </c>
      <c r="M31" s="123" t="inlineStr">
        <is>
          <t>/</t>
        </is>
      </c>
      <c r="N31" s="123" t="inlineStr">
        <is>
          <t>是</t>
        </is>
      </c>
      <c r="O31" s="123" t="inlineStr">
        <is>
          <t>是</t>
        </is>
      </c>
      <c r="P31" s="123" t="inlineStr">
        <is>
          <t>是</t>
        </is>
      </c>
      <c r="Q31" s="123" t="inlineStr">
        <is>
          <t>是</t>
        </is>
      </c>
      <c r="R31" s="123" t="inlineStr">
        <is>
          <t>检测结果符合要求</t>
        </is>
      </c>
      <c r="S31" s="128" t="n"/>
      <c r="T31" s="139" t="n"/>
    </row>
    <row r="32" ht="37.5" customHeight="1" s="185">
      <c r="A32" s="138" t="n"/>
      <c r="B32" s="128">
        <f>ROW()-1</f>
        <v/>
      </c>
      <c r="C32" s="131" t="n"/>
      <c r="D32" s="131" t="inlineStr">
        <is>
          <t>龙吴弘派</t>
        </is>
      </c>
      <c r="E32" s="119" t="inlineStr">
        <is>
          <t>HT1-2506174</t>
        </is>
      </c>
      <c r="F32" s="123" t="inlineStr">
        <is>
          <t>静安区中兴社区C070202单元267街坊新建住宅项目桩基工程</t>
        </is>
      </c>
      <c r="G32" s="123" t="inlineStr">
        <is>
          <t>上海雅米鼎宏业建设发展有限公司</t>
        </is>
      </c>
      <c r="H32" s="123" t="inlineStr">
        <is>
          <t>2025.08.12</t>
        </is>
      </c>
      <c r="I32" s="123" t="inlineStr">
        <is>
          <t>否</t>
        </is>
      </c>
      <c r="J32" s="123" t="inlineStr">
        <is>
          <t>/</t>
        </is>
      </c>
      <c r="K32" s="123" t="n"/>
      <c r="L32" s="123" t="inlineStr">
        <is>
          <t>/</t>
        </is>
      </c>
      <c r="M32" s="123" t="inlineStr">
        <is>
          <t>/</t>
        </is>
      </c>
      <c r="N32" s="123" t="inlineStr">
        <is>
          <t>是</t>
        </is>
      </c>
      <c r="O32" s="123" t="inlineStr">
        <is>
          <t>是</t>
        </is>
      </c>
      <c r="P32" s="123" t="inlineStr">
        <is>
          <t>是</t>
        </is>
      </c>
      <c r="Q32" s="123" t="inlineStr">
        <is>
          <t>是</t>
        </is>
      </c>
      <c r="R32" s="123" t="inlineStr">
        <is>
          <t>检测结果符合要求</t>
        </is>
      </c>
      <c r="S32" s="128" t="n"/>
      <c r="T32" s="139" t="n"/>
    </row>
    <row r="33" ht="37.5" customHeight="1" s="185">
      <c r="A33" s="138" t="n"/>
      <c r="B33" s="128">
        <f>ROW()-1</f>
        <v/>
      </c>
      <c r="C33" s="131" t="n"/>
      <c r="D33" s="131" t="inlineStr">
        <is>
          <t>龙吴弘派</t>
        </is>
      </c>
      <c r="E33" s="119" t="inlineStr">
        <is>
          <t>HT1-2506173</t>
        </is>
      </c>
      <c r="F33" s="123" t="inlineStr">
        <is>
          <t>静安区中兴社区C070202单元270街坊新建住宅项目桩基工程</t>
        </is>
      </c>
      <c r="G33" s="123" t="inlineStr">
        <is>
          <t>上海雅米鼎宏业建设发展有限公司</t>
        </is>
      </c>
      <c r="H33" s="123" t="inlineStr">
        <is>
          <t>2025.08.12</t>
        </is>
      </c>
      <c r="I33" s="123" t="inlineStr">
        <is>
          <t>否</t>
        </is>
      </c>
      <c r="J33" s="123" t="inlineStr">
        <is>
          <t>/</t>
        </is>
      </c>
      <c r="K33" s="123" t="n"/>
      <c r="L33" s="123" t="inlineStr">
        <is>
          <t>/</t>
        </is>
      </c>
      <c r="M33" s="123" t="inlineStr">
        <is>
          <t>/</t>
        </is>
      </c>
      <c r="N33" s="123" t="inlineStr">
        <is>
          <t>是</t>
        </is>
      </c>
      <c r="O33" s="123" t="inlineStr">
        <is>
          <t>是</t>
        </is>
      </c>
      <c r="P33" s="123" t="inlineStr">
        <is>
          <t>是</t>
        </is>
      </c>
      <c r="Q33" s="123" t="inlineStr">
        <is>
          <t>是</t>
        </is>
      </c>
      <c r="R33" s="123" t="inlineStr">
        <is>
          <t>检测结果符合要求</t>
        </is>
      </c>
      <c r="S33" s="128" t="n"/>
      <c r="T33" s="139" t="n"/>
    </row>
    <row r="34" ht="18.75" customHeight="1" s="185">
      <c r="A34" s="138" t="n"/>
      <c r="B34" s="128">
        <f>ROW()-1</f>
        <v/>
      </c>
      <c r="C34" s="131" t="n"/>
      <c r="D34" s="131" t="inlineStr">
        <is>
          <t>龙吴弘派</t>
        </is>
      </c>
      <c r="E34" s="119" t="inlineStr">
        <is>
          <t>SH25070790E</t>
        </is>
      </c>
      <c r="F34" s="123" t="inlineStr">
        <is>
          <t>上海市轨道交通23号线一期工程土建11标(华泾路站-主体及附属)</t>
        </is>
      </c>
      <c r="G34" s="123" t="inlineStr">
        <is>
          <t>上海悟信实业有限公司</t>
        </is>
      </c>
      <c r="H34" s="123" t="inlineStr">
        <is>
          <t>2025.08.15</t>
        </is>
      </c>
      <c r="I34" s="123" t="inlineStr">
        <is>
          <t>否</t>
        </is>
      </c>
      <c r="J34" s="123" t="inlineStr">
        <is>
          <t>/</t>
        </is>
      </c>
      <c r="K34" s="123" t="n"/>
      <c r="L34" s="123" t="inlineStr">
        <is>
          <t>/</t>
        </is>
      </c>
      <c r="M34" s="123" t="inlineStr">
        <is>
          <t>/</t>
        </is>
      </c>
      <c r="N34" s="123" t="inlineStr">
        <is>
          <t>是</t>
        </is>
      </c>
      <c r="O34" s="123" t="inlineStr">
        <is>
          <t>是</t>
        </is>
      </c>
      <c r="P34" s="123" t="inlineStr">
        <is>
          <t>是</t>
        </is>
      </c>
      <c r="Q34" s="123" t="inlineStr">
        <is>
          <t>是</t>
        </is>
      </c>
      <c r="R34" s="123" t="inlineStr">
        <is>
          <t>检测结果符合要求</t>
        </is>
      </c>
      <c r="S34" s="128" t="n"/>
      <c r="T34" s="139" t="n"/>
    </row>
    <row r="35" ht="18.75" customHeight="1" s="185">
      <c r="A35" s="138" t="n"/>
      <c r="B35" s="128">
        <f>ROW()-1</f>
        <v/>
      </c>
      <c r="C35" s="131" t="n"/>
      <c r="D35" s="131" t="inlineStr">
        <is>
          <t>龙吴弘派</t>
        </is>
      </c>
      <c r="E35" s="119" t="inlineStr">
        <is>
          <t>SH25070502E</t>
        </is>
      </c>
      <c r="F35" s="123" t="inlineStr">
        <is>
          <t>上海西岸数智中心198-A-03#地块新建租赁住房项目(桩基工程)</t>
        </is>
      </c>
      <c r="G35" s="123" t="inlineStr">
        <is>
          <t>中建宏达建筑有限公司</t>
        </is>
      </c>
      <c r="H35" s="123" t="inlineStr">
        <is>
          <t>2025.08.21</t>
        </is>
      </c>
      <c r="I35" s="123" t="inlineStr">
        <is>
          <t>否</t>
        </is>
      </c>
      <c r="J35" s="123" t="inlineStr">
        <is>
          <t>/</t>
        </is>
      </c>
      <c r="K35" s="123" t="n"/>
      <c r="L35" s="123" t="inlineStr">
        <is>
          <t>/</t>
        </is>
      </c>
      <c r="M35" s="123" t="inlineStr">
        <is>
          <t>/</t>
        </is>
      </c>
      <c r="N35" s="123" t="inlineStr">
        <is>
          <t>是</t>
        </is>
      </c>
      <c r="O35" s="123" t="inlineStr">
        <is>
          <t>是</t>
        </is>
      </c>
      <c r="P35" s="123" t="inlineStr">
        <is>
          <t>是</t>
        </is>
      </c>
      <c r="Q35" s="123" t="inlineStr">
        <is>
          <t>是</t>
        </is>
      </c>
      <c r="R35" s="123" t="inlineStr">
        <is>
          <t>检测结果符合要求</t>
        </is>
      </c>
      <c r="S35" s="128" t="n"/>
      <c r="T35" s="139" t="n"/>
    </row>
    <row r="36" ht="18.75" customHeight="1" s="185">
      <c r="A36" s="138" t="n"/>
      <c r="B36" s="128">
        <f>ROW()-1</f>
        <v/>
      </c>
      <c r="C36" s="131" t="n"/>
      <c r="D36" s="131" t="inlineStr">
        <is>
          <t>龙吴弘派</t>
        </is>
      </c>
      <c r="E36" s="119" t="inlineStr">
        <is>
          <t>SH25070859E</t>
        </is>
      </c>
      <c r="F36" s="123" t="inlineStr">
        <is>
          <t>虹桥西区Ⅲ-G01-04地块新建项目</t>
        </is>
      </c>
      <c r="G36" s="123" t="inlineStr">
        <is>
          <t>上海路升建设工程有限公司</t>
        </is>
      </c>
      <c r="H36" s="123" t="inlineStr">
        <is>
          <t>2025.08.21</t>
        </is>
      </c>
      <c r="I36" s="123" t="inlineStr">
        <is>
          <t>否</t>
        </is>
      </c>
      <c r="J36" s="123" t="inlineStr">
        <is>
          <t>/</t>
        </is>
      </c>
      <c r="K36" s="123" t="n"/>
      <c r="L36" s="123" t="inlineStr">
        <is>
          <t>/</t>
        </is>
      </c>
      <c r="M36" s="123" t="inlineStr">
        <is>
          <t>/</t>
        </is>
      </c>
      <c r="N36" s="123" t="inlineStr">
        <is>
          <t>是</t>
        </is>
      </c>
      <c r="O36" s="123" t="inlineStr">
        <is>
          <t>是</t>
        </is>
      </c>
      <c r="P36" s="123" t="inlineStr">
        <is>
          <t>是</t>
        </is>
      </c>
      <c r="Q36" s="123" t="inlineStr">
        <is>
          <t>是</t>
        </is>
      </c>
      <c r="R36" s="123" t="inlineStr">
        <is>
          <t>检测结果符合要求</t>
        </is>
      </c>
      <c r="S36" s="128" t="n"/>
      <c r="T36" s="139" t="n"/>
    </row>
    <row r="37" ht="37.5" customHeight="1" s="185">
      <c r="A37" s="138" t="n"/>
      <c r="B37" s="128">
        <f>ROW()-1</f>
        <v/>
      </c>
      <c r="C37" s="131" t="n"/>
      <c r="D37" s="131" t="inlineStr">
        <is>
          <t>龙吴弘派</t>
        </is>
      </c>
      <c r="E37" s="119" t="inlineStr">
        <is>
          <t>SH25080962E</t>
        </is>
      </c>
      <c r="F37" s="123" t="inlineStr">
        <is>
          <t>徐汇区黄浦江南延伸段WS3单元xh130C街坊02、06地块地下室项目</t>
        </is>
      </c>
      <c r="G37" s="123" t="inlineStr">
        <is>
          <t>上海市市容环境卫⽣汽⻋运输处有限公司</t>
        </is>
      </c>
      <c r="H37" s="123" t="inlineStr">
        <is>
          <t>2025.09.02</t>
        </is>
      </c>
      <c r="I37" s="123" t="inlineStr">
        <is>
          <t>否</t>
        </is>
      </c>
      <c r="J37" s="123" t="inlineStr">
        <is>
          <t>/</t>
        </is>
      </c>
      <c r="K37" s="123" t="n"/>
      <c r="L37" s="123" t="inlineStr">
        <is>
          <t>/</t>
        </is>
      </c>
      <c r="M37" s="123" t="inlineStr">
        <is>
          <t>/</t>
        </is>
      </c>
      <c r="N37" s="123" t="inlineStr">
        <is>
          <t>是</t>
        </is>
      </c>
      <c r="O37" s="123" t="inlineStr">
        <is>
          <t>是</t>
        </is>
      </c>
      <c r="P37" s="123" t="inlineStr">
        <is>
          <t>是</t>
        </is>
      </c>
      <c r="Q37" s="123" t="inlineStr">
        <is>
          <t>是</t>
        </is>
      </c>
      <c r="R37" s="123" t="inlineStr">
        <is>
          <t>检测结果符合要求</t>
        </is>
      </c>
      <c r="S37" s="128" t="n"/>
      <c r="T37" s="139" t="n"/>
    </row>
    <row r="38" ht="37.5" customHeight="1" s="185">
      <c r="A38" s="138" t="n"/>
      <c r="B38" s="128">
        <f>ROW()-1</f>
        <v/>
      </c>
      <c r="C38" s="123" t="inlineStr">
        <is>
          <t>/</t>
        </is>
      </c>
      <c r="D38" s="119" t="inlineStr">
        <is>
          <t>奉贤伊通勤顺码头</t>
        </is>
      </c>
      <c r="E38" s="123" t="inlineStr">
        <is>
          <t>24ZH0098</t>
        </is>
      </c>
      <c r="F38" s="116" t="inlineStr">
        <is>
          <t>黄浦区豫园街道222B-01、227A-02地块及方浜中路地下空间地块</t>
        </is>
      </c>
      <c r="G38" s="123" t="inlineStr">
        <is>
          <t>上海确诚房地产有限公司</t>
        </is>
      </c>
      <c r="H38" s="123" t="inlineStr">
        <is>
          <t>2025.09.02</t>
        </is>
      </c>
      <c r="I38" s="123" t="inlineStr">
        <is>
          <t>否</t>
        </is>
      </c>
      <c r="J38" s="123" t="inlineStr">
        <is>
          <t>/</t>
        </is>
      </c>
      <c r="K38" s="123" t="n"/>
      <c r="L38" s="123" t="inlineStr">
        <is>
          <t>/</t>
        </is>
      </c>
      <c r="M38" s="123" t="inlineStr">
        <is>
          <t>/</t>
        </is>
      </c>
      <c r="N38" s="123" t="inlineStr">
        <is>
          <t>否</t>
        </is>
      </c>
      <c r="O38" s="123" t="inlineStr">
        <is>
          <t>是</t>
        </is>
      </c>
      <c r="P38" s="123" t="inlineStr">
        <is>
          <t>是</t>
        </is>
      </c>
      <c r="Q38" s="123" t="inlineStr">
        <is>
          <t>是</t>
        </is>
      </c>
      <c r="R38" s="147" t="inlineStr">
        <is>
          <t>检测结果不符合要求</t>
        </is>
      </c>
      <c r="S38" s="123" t="inlineStr">
        <is>
          <t>不符合要求，（关键项缺失，实验数据缺少农用地标准的报告）</t>
        </is>
      </c>
      <c r="T38" s="139" t="n"/>
    </row>
    <row r="39" ht="18.75" customHeight="1" s="185">
      <c r="A39" s="138" t="n"/>
      <c r="B39" s="128">
        <f>ROW()-1</f>
        <v/>
      </c>
      <c r="C39" s="131" t="n"/>
      <c r="D39" s="123" t="inlineStr">
        <is>
          <t>龙吴弘派</t>
        </is>
      </c>
      <c r="E39" s="119" t="inlineStr">
        <is>
          <t>SH25080468E</t>
        </is>
      </c>
      <c r="F39" s="123" t="inlineStr">
        <is>
          <t>莘庄镇222号地块(莘庄地铁站上盖综合开发项目)</t>
        </is>
      </c>
      <c r="G39" s="123" t="inlineStr">
        <is>
          <t>上海俊旭市政建设发展有限公司</t>
        </is>
      </c>
      <c r="H39" s="123" t="inlineStr">
        <is>
          <t>2025.09.08</t>
        </is>
      </c>
      <c r="I39" s="123" t="inlineStr">
        <is>
          <t>否</t>
        </is>
      </c>
      <c r="J39" s="123" t="inlineStr">
        <is>
          <t>/</t>
        </is>
      </c>
      <c r="K39" s="123" t="n"/>
      <c r="L39" s="123" t="inlineStr">
        <is>
          <t>/</t>
        </is>
      </c>
      <c r="M39" s="123" t="inlineStr">
        <is>
          <t>/</t>
        </is>
      </c>
      <c r="N39" s="123" t="inlineStr">
        <is>
          <t>是</t>
        </is>
      </c>
      <c r="O39" s="123" t="inlineStr">
        <is>
          <t>是</t>
        </is>
      </c>
      <c r="P39" s="123" t="inlineStr">
        <is>
          <t>是</t>
        </is>
      </c>
      <c r="Q39" s="123" t="inlineStr">
        <is>
          <t>是</t>
        </is>
      </c>
      <c r="R39" s="123" t="inlineStr">
        <is>
          <t>检测结果符合要求</t>
        </is>
      </c>
      <c r="S39" s="128" t="n"/>
      <c r="T39" s="139" t="n"/>
    </row>
    <row r="40" ht="18.75" customHeight="1" s="185">
      <c r="A40" s="138" t="n"/>
      <c r="B40" s="128">
        <f>ROW()-1</f>
        <v/>
      </c>
      <c r="C40" s="128" t="n"/>
      <c r="D40" s="137" t="inlineStr">
        <is>
          <t>龙吴弘派</t>
        </is>
      </c>
      <c r="E40" s="119" t="inlineStr">
        <is>
          <t>SH25070522E</t>
        </is>
      </c>
      <c r="F40" s="123" t="inlineStr">
        <is>
          <t>龙腾大道（徐海路-华展路）道路新建工程项目</t>
        </is>
      </c>
      <c r="G40" s="123" t="inlineStr">
        <is>
          <t>上海西岸城市建设发展有限公司</t>
        </is>
      </c>
      <c r="H40" s="137" t="inlineStr">
        <is>
          <t>2025.09.12</t>
        </is>
      </c>
      <c r="I40" s="137" t="inlineStr">
        <is>
          <t>否</t>
        </is>
      </c>
      <c r="J40" s="137" t="inlineStr">
        <is>
          <t>是</t>
        </is>
      </c>
      <c r="K40" s="137" t="n"/>
      <c r="L40" s="137" t="inlineStr">
        <is>
          <t>2025.9.12</t>
        </is>
      </c>
      <c r="M40" s="137" t="inlineStr">
        <is>
          <t>是</t>
        </is>
      </c>
      <c r="N40" s="137" t="inlineStr">
        <is>
          <t>是</t>
        </is>
      </c>
      <c r="O40" s="137" t="inlineStr">
        <is>
          <t>是</t>
        </is>
      </c>
      <c r="P40" s="137" t="inlineStr">
        <is>
          <t>是</t>
        </is>
      </c>
      <c r="Q40" s="137" t="inlineStr">
        <is>
          <t>是</t>
        </is>
      </c>
      <c r="R40" s="123" t="inlineStr">
        <is>
          <t>检测结果符合要求</t>
        </is>
      </c>
      <c r="S40" s="128" t="n"/>
      <c r="T40" s="139" t="n"/>
    </row>
    <row r="41" ht="37.5" customHeight="1" s="185">
      <c r="A41" s="138" t="n"/>
      <c r="B41" s="128">
        <f>ROW()-1</f>
        <v/>
      </c>
      <c r="C41" s="123" t="inlineStr">
        <is>
          <t>/</t>
        </is>
      </c>
      <c r="D41" s="123" t="inlineStr">
        <is>
          <t>龙吴弘派</t>
        </is>
      </c>
      <c r="E41" s="119" t="inlineStr">
        <is>
          <t>HT-2507172</t>
        </is>
      </c>
      <c r="F41" s="123" t="inlineStr">
        <is>
          <t>闵行区MHP0-1005单元02-09、03-04地块新建项目(02-09地块除桩基)</t>
        </is>
      </c>
      <c r="G41" s="123" t="inlineStr">
        <is>
          <t>上海攀丰建筑工程有限公司</t>
        </is>
      </c>
      <c r="H41" s="123" t="inlineStr">
        <is>
          <t>2025.09.12</t>
        </is>
      </c>
      <c r="I41" s="123" t="inlineStr">
        <is>
          <t>否</t>
        </is>
      </c>
      <c r="J41" s="123" t="inlineStr">
        <is>
          <t>否</t>
        </is>
      </c>
      <c r="K41" s="123" t="n"/>
      <c r="L41" s="123" t="inlineStr">
        <is>
          <t>/</t>
        </is>
      </c>
      <c r="M41" s="123" t="inlineStr">
        <is>
          <t>/</t>
        </is>
      </c>
      <c r="N41" s="123" t="inlineStr">
        <is>
          <t>是</t>
        </is>
      </c>
      <c r="O41" s="123" t="inlineStr">
        <is>
          <t>是</t>
        </is>
      </c>
      <c r="P41" s="123" t="inlineStr">
        <is>
          <t>是</t>
        </is>
      </c>
      <c r="Q41" s="123" t="inlineStr">
        <is>
          <t>是</t>
        </is>
      </c>
      <c r="R41" s="147" t="inlineStr">
        <is>
          <t>检测结果不符合要求</t>
        </is>
      </c>
      <c r="S41" s="123" t="inlineStr">
        <is>
          <t>未提供12+3承诺书；需提供堆土处检测报告（须取至原状土），因此为不符合要求</t>
        </is>
      </c>
      <c r="T41" s="139" t="n"/>
    </row>
    <row r="42" ht="18.75" customHeight="1" s="185">
      <c r="A42" s="138" t="n"/>
      <c r="B42" s="128">
        <f>ROW()-1</f>
        <v/>
      </c>
      <c r="C42" s="123" t="inlineStr">
        <is>
          <t>/</t>
        </is>
      </c>
      <c r="D42" s="137" t="inlineStr">
        <is>
          <t>龙吴弘派</t>
        </is>
      </c>
      <c r="E42" s="119" t="inlineStr">
        <is>
          <t>SH2509010007E</t>
        </is>
      </c>
      <c r="F42" s="123" t="inlineStr">
        <is>
          <t>徐汇区C单元西片区规划学校新建工程（一期）项目检测报告项目</t>
        </is>
      </c>
      <c r="G42" s="123" t="inlineStr">
        <is>
          <t>上海路升建设工程有限公司</t>
        </is>
      </c>
      <c r="H42" s="137" t="inlineStr">
        <is>
          <t>2025.09.16</t>
        </is>
      </c>
      <c r="I42" s="137" t="inlineStr">
        <is>
          <t>否</t>
        </is>
      </c>
      <c r="J42" s="137" t="inlineStr">
        <is>
          <t>否</t>
        </is>
      </c>
      <c r="K42" s="137" t="n"/>
      <c r="L42" s="123" t="inlineStr">
        <is>
          <t>/</t>
        </is>
      </c>
      <c r="M42" s="123" t="inlineStr">
        <is>
          <t>/</t>
        </is>
      </c>
      <c r="N42" s="137" t="inlineStr">
        <is>
          <t>是</t>
        </is>
      </c>
      <c r="O42" s="137" t="inlineStr">
        <is>
          <t>是</t>
        </is>
      </c>
      <c r="P42" s="137" t="inlineStr">
        <is>
          <t>是</t>
        </is>
      </c>
      <c r="Q42" s="137" t="inlineStr">
        <is>
          <t>是</t>
        </is>
      </c>
      <c r="R42" s="147" t="inlineStr">
        <is>
          <t>检测结果不符合要求</t>
        </is>
      </c>
      <c r="S42" s="123" t="inlineStr">
        <is>
          <t>不符合要求，缺少12+3情况说明</t>
        </is>
      </c>
      <c r="T42" s="139" t="n"/>
    </row>
    <row r="43" ht="18.75" customHeight="1" s="185">
      <c r="A43" s="138" t="n"/>
      <c r="B43" s="128">
        <f>ROW()-1</f>
        <v/>
      </c>
      <c r="C43" s="123" t="inlineStr">
        <is>
          <t>/</t>
        </is>
      </c>
      <c r="D43" s="137" t="inlineStr">
        <is>
          <t>龙吴弘派</t>
        </is>
      </c>
      <c r="E43" s="119" t="inlineStr">
        <is>
          <t>SH25081334E</t>
        </is>
      </c>
      <c r="F43" s="123" t="inlineStr">
        <is>
          <t>老凤祥漕溪路项目</t>
        </is>
      </c>
      <c r="G43" s="123" t="inlineStr">
        <is>
          <t>上海路升建设工程有限公司</t>
        </is>
      </c>
      <c r="H43" s="137" t="inlineStr">
        <is>
          <t>2025.09.16</t>
        </is>
      </c>
      <c r="I43" s="137" t="inlineStr">
        <is>
          <t>否</t>
        </is>
      </c>
      <c r="J43" s="123" t="inlineStr">
        <is>
          <t>否</t>
        </is>
      </c>
      <c r="K43" s="123" t="n"/>
      <c r="L43" s="123" t="inlineStr">
        <is>
          <t>/</t>
        </is>
      </c>
      <c r="M43" s="123" t="inlineStr">
        <is>
          <t>/</t>
        </is>
      </c>
      <c r="N43" s="137" t="inlineStr">
        <is>
          <t>是</t>
        </is>
      </c>
      <c r="O43" s="137" t="inlineStr">
        <is>
          <t>是</t>
        </is>
      </c>
      <c r="P43" s="137" t="inlineStr">
        <is>
          <t>是</t>
        </is>
      </c>
      <c r="Q43" s="137" t="inlineStr">
        <is>
          <t>是</t>
        </is>
      </c>
      <c r="R43" s="147" t="inlineStr">
        <is>
          <t>检测结果不符合要求</t>
        </is>
      </c>
      <c r="S43" s="123" t="inlineStr">
        <is>
          <t>不符合要求，缺少12+3情况说明</t>
        </is>
      </c>
      <c r="T43" s="139" t="n"/>
    </row>
    <row r="44" ht="37.5" customHeight="1" s="185">
      <c r="A44" s="138" t="n"/>
      <c r="B44" s="128">
        <f>ROW()-1</f>
        <v/>
      </c>
      <c r="C44" s="123" t="inlineStr">
        <is>
          <t>/</t>
        </is>
      </c>
      <c r="D44" s="123" t="inlineStr">
        <is>
          <t>龙吴弘派</t>
        </is>
      </c>
      <c r="E44" s="119" t="inlineStr">
        <is>
          <t>HT-2507172</t>
        </is>
      </c>
      <c r="F44" s="123" t="inlineStr">
        <is>
          <t>闵行区MHP0-1005单元02-09、03-04地块新建项目(02-09地块除桩基)</t>
        </is>
      </c>
      <c r="G44" s="123" t="inlineStr">
        <is>
          <t>上海攀丰建筑工程有限公司</t>
        </is>
      </c>
      <c r="H44" s="123" t="inlineStr">
        <is>
          <t>2025.09.17</t>
        </is>
      </c>
      <c r="I44" s="123" t="inlineStr">
        <is>
          <t>否</t>
        </is>
      </c>
      <c r="J44" s="123" t="inlineStr">
        <is>
          <t>是</t>
        </is>
      </c>
      <c r="K44" s="123" t="n"/>
      <c r="L44" s="123" t="inlineStr">
        <is>
          <t>2025.9.22</t>
        </is>
      </c>
      <c r="M44" s="123" t="inlineStr">
        <is>
          <t>是</t>
        </is>
      </c>
      <c r="N44" s="123" t="inlineStr">
        <is>
          <t>是</t>
        </is>
      </c>
      <c r="O44" s="123" t="inlineStr">
        <is>
          <t>是</t>
        </is>
      </c>
      <c r="P44" s="123" t="inlineStr">
        <is>
          <t>是</t>
        </is>
      </c>
      <c r="Q44" s="123" t="inlineStr">
        <is>
          <t>是</t>
        </is>
      </c>
      <c r="R44" s="147" t="inlineStr">
        <is>
          <t>检测结果不符合要求</t>
        </is>
      </c>
      <c r="S44" s="123" t="inlineStr">
        <is>
          <t>需提供堆土处检测报告（须取至原状土），因此为不符合要求</t>
        </is>
      </c>
      <c r="T44" s="139" t="n"/>
    </row>
    <row r="45" ht="37.5" customHeight="1" s="185">
      <c r="A45" s="138" t="n"/>
      <c r="B45" s="128">
        <f>ROW()-1</f>
        <v/>
      </c>
      <c r="C45" s="128" t="n"/>
      <c r="D45" s="126" t="inlineStr">
        <is>
          <t>奉贤伊通勤顺码头</t>
        </is>
      </c>
      <c r="E45" s="123" t="inlineStr">
        <is>
          <t>SH25080556E</t>
        </is>
      </c>
      <c r="F45" s="123" t="inlineStr">
        <is>
          <t>杨浦区新江湾社区G1-06地块(新江湾城街道439街坊)商品住宅项目桩基工程</t>
        </is>
      </c>
      <c r="G45" s="123" t="inlineStr">
        <is>
          <t>上海新闳湾企业发展有限公司</t>
        </is>
      </c>
      <c r="H45" s="137" t="inlineStr">
        <is>
          <t>2025.09.17</t>
        </is>
      </c>
      <c r="I45" s="137" t="inlineStr">
        <is>
          <t>否</t>
        </is>
      </c>
      <c r="J45" s="137" t="inlineStr">
        <is>
          <t>是</t>
        </is>
      </c>
      <c r="K45" s="137" t="n"/>
      <c r="L45" s="137" t="inlineStr">
        <is>
          <t>2025.09.17</t>
        </is>
      </c>
      <c r="M45" s="137" t="inlineStr">
        <is>
          <t>是</t>
        </is>
      </c>
      <c r="N45" s="137" t="inlineStr">
        <is>
          <t>是</t>
        </is>
      </c>
      <c r="O45" s="137" t="inlineStr">
        <is>
          <t>是</t>
        </is>
      </c>
      <c r="P45" s="137" t="inlineStr">
        <is>
          <t>是</t>
        </is>
      </c>
      <c r="Q45" s="137" t="inlineStr">
        <is>
          <t>是</t>
        </is>
      </c>
      <c r="R45" s="137" t="inlineStr">
        <is>
          <t>检测结果符合要求</t>
        </is>
      </c>
      <c r="S45" s="128" t="n"/>
      <c r="T45" s="139" t="n"/>
    </row>
    <row r="46" ht="18.75" customHeight="1" s="185">
      <c r="A46" s="138" t="n"/>
      <c r="B46" s="128">
        <f>ROW()-1</f>
        <v/>
      </c>
      <c r="C46" s="128" t="n"/>
      <c r="D46" s="137" t="inlineStr">
        <is>
          <t>龙吴弘派</t>
        </is>
      </c>
      <c r="E46" s="119" t="inlineStr">
        <is>
          <t>SH25081334E</t>
        </is>
      </c>
      <c r="F46" s="123" t="inlineStr">
        <is>
          <t>老凤祥漕溪路项目</t>
        </is>
      </c>
      <c r="G46" s="123" t="inlineStr">
        <is>
          <t>上海路升建设工程有限公司</t>
        </is>
      </c>
      <c r="H46" s="137" t="inlineStr">
        <is>
          <t>2025.09.18</t>
        </is>
      </c>
      <c r="I46" s="137" t="inlineStr">
        <is>
          <t>否</t>
        </is>
      </c>
      <c r="J46" s="137" t="inlineStr">
        <is>
          <t>是</t>
        </is>
      </c>
      <c r="K46" s="137" t="n"/>
      <c r="L46" s="137" t="inlineStr">
        <is>
          <t>2025.9.18</t>
        </is>
      </c>
      <c r="M46" s="137" t="inlineStr">
        <is>
          <t>是</t>
        </is>
      </c>
      <c r="N46" s="137" t="inlineStr">
        <is>
          <t>是</t>
        </is>
      </c>
      <c r="O46" s="137" t="inlineStr">
        <is>
          <t>是</t>
        </is>
      </c>
      <c r="P46" s="137" t="inlineStr">
        <is>
          <t>是</t>
        </is>
      </c>
      <c r="Q46" s="137" t="inlineStr">
        <is>
          <t>是</t>
        </is>
      </c>
      <c r="R46" s="123" t="inlineStr">
        <is>
          <t>检测结果符合要求</t>
        </is>
      </c>
      <c r="S46" s="128" t="n"/>
      <c r="T46" s="139" t="n"/>
    </row>
    <row r="47" ht="18.75" customHeight="1" s="185">
      <c r="A47" s="138" t="n"/>
      <c r="B47" s="128">
        <f>ROW()-1</f>
        <v/>
      </c>
      <c r="C47" s="123" t="inlineStr">
        <is>
          <t>/</t>
        </is>
      </c>
      <c r="D47" s="137" t="inlineStr">
        <is>
          <t>龙吴弘派</t>
        </is>
      </c>
      <c r="E47" s="119" t="inlineStr">
        <is>
          <t>SH25070650E</t>
        </is>
      </c>
      <c r="F47" s="123" t="inlineStr">
        <is>
          <t>上海市轨道交通20号线一期工程西段土建1标项目报告</t>
        </is>
      </c>
      <c r="G47" s="123" t="inlineStr">
        <is>
          <t>中铁二局集团有限公司</t>
        </is>
      </c>
      <c r="H47" s="137" t="inlineStr">
        <is>
          <t>2025.09.19</t>
        </is>
      </c>
      <c r="I47" s="137" t="inlineStr">
        <is>
          <t>否</t>
        </is>
      </c>
      <c r="J47" s="137" t="inlineStr">
        <is>
          <t>否</t>
        </is>
      </c>
      <c r="K47" s="137" t="n"/>
      <c r="L47" s="123" t="inlineStr">
        <is>
          <t>/</t>
        </is>
      </c>
      <c r="M47" s="123" t="inlineStr">
        <is>
          <t>/</t>
        </is>
      </c>
      <c r="N47" s="137" t="inlineStr">
        <is>
          <t>是</t>
        </is>
      </c>
      <c r="O47" s="137" t="inlineStr">
        <is>
          <t>是</t>
        </is>
      </c>
      <c r="P47" s="137" t="inlineStr">
        <is>
          <t>是</t>
        </is>
      </c>
      <c r="Q47" s="137" t="inlineStr">
        <is>
          <t>是</t>
        </is>
      </c>
      <c r="R47" s="147" t="inlineStr">
        <is>
          <t>检测结果不符合要求</t>
        </is>
      </c>
      <c r="S47" s="123" t="inlineStr">
        <is>
          <t>不符合要求，缺少12+3情况说明</t>
        </is>
      </c>
      <c r="T47" s="139" t="n"/>
    </row>
    <row r="48" ht="18.75" customHeight="1" s="185">
      <c r="A48" s="138" t="n"/>
      <c r="B48" s="128">
        <f>ROW()-1</f>
        <v/>
      </c>
      <c r="C48" s="128" t="n"/>
      <c r="D48" s="126" t="inlineStr">
        <is>
          <t>奉贤伊通勤顺码头</t>
        </is>
      </c>
      <c r="E48" s="123" t="inlineStr">
        <is>
          <t>SH25081034E</t>
        </is>
      </c>
      <c r="F48" s="123" t="inlineStr">
        <is>
          <t>杨浦区N090602单元L4-02地块</t>
        </is>
      </c>
      <c r="G48" s="123" t="inlineStr">
        <is>
          <t>上海盛真置业有限公司</t>
        </is>
      </c>
      <c r="H48" s="137" t="inlineStr">
        <is>
          <t>2025.09.19</t>
        </is>
      </c>
      <c r="I48" s="137" t="inlineStr">
        <is>
          <t>否</t>
        </is>
      </c>
      <c r="J48" s="137" t="inlineStr">
        <is>
          <t>是</t>
        </is>
      </c>
      <c r="K48" s="137" t="n"/>
      <c r="L48" s="137" t="inlineStr">
        <is>
          <t>2025.09.17</t>
        </is>
      </c>
      <c r="M48" s="137" t="inlineStr">
        <is>
          <t>是</t>
        </is>
      </c>
      <c r="N48" s="137" t="inlineStr">
        <is>
          <t>是</t>
        </is>
      </c>
      <c r="O48" s="137" t="inlineStr">
        <is>
          <t>是</t>
        </is>
      </c>
      <c r="P48" s="137" t="inlineStr">
        <is>
          <t>是</t>
        </is>
      </c>
      <c r="Q48" s="137" t="inlineStr">
        <is>
          <t>是</t>
        </is>
      </c>
      <c r="R48" s="137" t="inlineStr">
        <is>
          <t>检测结果符合要求</t>
        </is>
      </c>
      <c r="S48" s="128" t="n"/>
      <c r="T48" s="139" t="n"/>
    </row>
    <row r="49" ht="37.5" customHeight="1" s="185">
      <c r="A49" s="138" t="n"/>
      <c r="B49" s="128">
        <f>ROW()-1</f>
        <v/>
      </c>
      <c r="C49" s="128" t="n"/>
      <c r="D49" s="126" t="inlineStr">
        <is>
          <t>奉贤伊通勤顺码头</t>
        </is>
      </c>
      <c r="E49" s="123" t="inlineStr">
        <is>
          <t>SH2509040007E</t>
        </is>
      </c>
      <c r="F49" s="123" t="inlineStr">
        <is>
          <t>苏河湾地区配套完全中学新建工程项目报告</t>
        </is>
      </c>
      <c r="G49" s="123" t="inlineStr">
        <is>
          <t>上海市静安区教育局</t>
        </is>
      </c>
      <c r="H49" s="137" t="inlineStr">
        <is>
          <t>2025.09.19</t>
        </is>
      </c>
      <c r="I49" s="137" t="inlineStr">
        <is>
          <t>否</t>
        </is>
      </c>
      <c r="J49" s="137" t="inlineStr">
        <is>
          <t>是</t>
        </is>
      </c>
      <c r="K49" s="137" t="n"/>
      <c r="L49" s="127" t="inlineStr">
        <is>
          <t>2025.10.10</t>
        </is>
      </c>
      <c r="M49" s="123" t="inlineStr">
        <is>
          <t>是</t>
        </is>
      </c>
      <c r="N49" s="137" t="inlineStr">
        <is>
          <t>是</t>
        </is>
      </c>
      <c r="O49" s="137" t="inlineStr">
        <is>
          <t>是</t>
        </is>
      </c>
      <c r="P49" s="137" t="inlineStr">
        <is>
          <t>是</t>
        </is>
      </c>
      <c r="Q49" s="137" t="inlineStr">
        <is>
          <t>是</t>
        </is>
      </c>
      <c r="R49" s="137" t="inlineStr">
        <is>
          <t>检测结果符合要求</t>
        </is>
      </c>
      <c r="S49" s="128" t="n"/>
      <c r="T49" s="139" t="n"/>
    </row>
    <row r="50" ht="18.75" customHeight="1" s="185">
      <c r="A50" s="138" t="n"/>
      <c r="B50" s="128">
        <f>ROW()-1</f>
        <v/>
      </c>
      <c r="C50" s="128" t="n"/>
      <c r="D50" s="126" t="inlineStr">
        <is>
          <t>奉贤伊通勤顺码头</t>
        </is>
      </c>
      <c r="E50" s="123" t="inlineStr">
        <is>
          <t>SH25070971E</t>
        </is>
      </c>
      <c r="F50" s="123" t="inlineStr">
        <is>
          <t>新建市北高新技术服务区17-03公共绿地项目报告</t>
        </is>
      </c>
      <c r="G50" s="123" t="inlineStr">
        <is>
          <t>上海市静安区绿化管理中心</t>
        </is>
      </c>
      <c r="H50" s="137" t="inlineStr">
        <is>
          <t>2025.09.19</t>
        </is>
      </c>
      <c r="I50" s="137" t="inlineStr">
        <is>
          <t>否</t>
        </is>
      </c>
      <c r="J50" s="137" t="inlineStr">
        <is>
          <t>是</t>
        </is>
      </c>
      <c r="K50" s="137" t="n"/>
      <c r="L50" s="137" t="inlineStr">
        <is>
          <t>2025.09.17</t>
        </is>
      </c>
      <c r="M50" s="137" t="inlineStr">
        <is>
          <t>是</t>
        </is>
      </c>
      <c r="N50" s="137" t="inlineStr">
        <is>
          <t>是</t>
        </is>
      </c>
      <c r="O50" s="137" t="inlineStr">
        <is>
          <t>是</t>
        </is>
      </c>
      <c r="P50" s="137" t="inlineStr">
        <is>
          <t>是</t>
        </is>
      </c>
      <c r="Q50" s="137" t="inlineStr">
        <is>
          <t>是</t>
        </is>
      </c>
      <c r="R50" s="137" t="inlineStr">
        <is>
          <t>检测结果符合要求</t>
        </is>
      </c>
      <c r="S50" s="128" t="n"/>
      <c r="T50" s="139" t="n"/>
    </row>
    <row r="51" ht="18.75" customHeight="1" s="185">
      <c r="A51" s="138" t="n"/>
      <c r="B51" s="128">
        <f>ROW()-1</f>
        <v/>
      </c>
      <c r="C51" s="128" t="n"/>
      <c r="D51" s="126" t="inlineStr">
        <is>
          <t>奉贤伊通勤顺码头</t>
        </is>
      </c>
      <c r="E51" s="123" t="inlineStr">
        <is>
          <t>SH25070230E</t>
        </is>
      </c>
      <c r="F51" s="123" t="inlineStr">
        <is>
          <t>徐汇区康健街道N06-36地块项目报告</t>
        </is>
      </c>
      <c r="G51" s="123" t="inlineStr">
        <is>
          <t>上海吉利翟然汽车设计有限公司</t>
        </is>
      </c>
      <c r="H51" s="137" t="inlineStr">
        <is>
          <t>2025.09.19</t>
        </is>
      </c>
      <c r="I51" s="137" t="inlineStr">
        <is>
          <t>否</t>
        </is>
      </c>
      <c r="J51" s="137" t="inlineStr">
        <is>
          <t>是</t>
        </is>
      </c>
      <c r="K51" s="137" t="n"/>
      <c r="L51" s="137" t="inlineStr">
        <is>
          <t>2025.09.17</t>
        </is>
      </c>
      <c r="M51" s="137" t="inlineStr">
        <is>
          <t>是</t>
        </is>
      </c>
      <c r="N51" s="137" t="inlineStr">
        <is>
          <t>是</t>
        </is>
      </c>
      <c r="O51" s="137" t="inlineStr">
        <is>
          <t>是</t>
        </is>
      </c>
      <c r="P51" s="137" t="inlineStr">
        <is>
          <t>是</t>
        </is>
      </c>
      <c r="Q51" s="137" t="inlineStr">
        <is>
          <t>是</t>
        </is>
      </c>
      <c r="R51" s="137" t="inlineStr">
        <is>
          <t>检测结果符合要求</t>
        </is>
      </c>
      <c r="S51" s="128" t="n"/>
      <c r="T51" s="139" t="n"/>
    </row>
    <row r="52" ht="37.5" customHeight="1" s="185">
      <c r="A52" s="138" t="n"/>
      <c r="B52" s="128">
        <f>ROW()-1</f>
        <v/>
      </c>
      <c r="C52" s="128" t="n"/>
      <c r="D52" s="126" t="inlineStr">
        <is>
          <t>奉贤伊通勤顺码头</t>
        </is>
      </c>
      <c r="E52" s="123" t="inlineStr">
        <is>
          <t>SH25070234E</t>
        </is>
      </c>
      <c r="F52" s="123" t="inlineStr">
        <is>
          <t>杨浦区定海社区01A-01、01B-01地块商业办公项目（南、街巷）项目报告</t>
        </is>
      </c>
      <c r="G52" s="123" t="inlineStr">
        <is>
          <t>上海合生滨江房地产开发有限公司</t>
        </is>
      </c>
      <c r="H52" s="137" t="inlineStr">
        <is>
          <t>2025.09.19</t>
        </is>
      </c>
      <c r="I52" s="137" t="inlineStr">
        <is>
          <t>否</t>
        </is>
      </c>
      <c r="J52" s="123" t="inlineStr">
        <is>
          <t>是</t>
        </is>
      </c>
      <c r="K52" s="123" t="n"/>
      <c r="L52" s="137" t="inlineStr">
        <is>
          <t>2025.09.17</t>
        </is>
      </c>
      <c r="M52" s="123" t="inlineStr">
        <is>
          <t>是</t>
        </is>
      </c>
      <c r="N52" s="137" t="inlineStr">
        <is>
          <t>是</t>
        </is>
      </c>
      <c r="O52" s="137" t="inlineStr">
        <is>
          <t>是</t>
        </is>
      </c>
      <c r="P52" s="137" t="inlineStr">
        <is>
          <t>是</t>
        </is>
      </c>
      <c r="Q52" s="137" t="inlineStr">
        <is>
          <t>是</t>
        </is>
      </c>
      <c r="R52" s="137" t="inlineStr">
        <is>
          <t>检测结果符合要求</t>
        </is>
      </c>
      <c r="S52" s="128" t="n"/>
      <c r="T52" s="139" t="n"/>
    </row>
    <row r="53" ht="18.75" customHeight="1" s="185">
      <c r="A53" s="138" t="n"/>
      <c r="B53" s="128">
        <f>ROW()-1</f>
        <v/>
      </c>
      <c r="C53" s="128" t="n"/>
      <c r="D53" s="126" t="inlineStr">
        <is>
          <t>奉贤伊通勤顺码头</t>
        </is>
      </c>
      <c r="E53" s="123" t="inlineStr">
        <is>
          <t>SH25070232E</t>
        </is>
      </c>
      <c r="F53" s="123" t="inlineStr">
        <is>
          <t>华阳路街道12街坊41丘020-09地块项目工程项目报告</t>
        </is>
      </c>
      <c r="G53" s="123" t="inlineStr">
        <is>
          <t>上海华凝汇建置业有限公司</t>
        </is>
      </c>
      <c r="H53" s="137" t="inlineStr">
        <is>
          <t>2025.09.19</t>
        </is>
      </c>
      <c r="I53" s="137" t="inlineStr">
        <is>
          <t>否</t>
        </is>
      </c>
      <c r="J53" s="137" t="inlineStr">
        <is>
          <t>是</t>
        </is>
      </c>
      <c r="K53" s="137" t="n"/>
      <c r="L53" s="137" t="inlineStr">
        <is>
          <t>2025.09.17</t>
        </is>
      </c>
      <c r="M53" s="137" t="inlineStr">
        <is>
          <t>是</t>
        </is>
      </c>
      <c r="N53" s="137" t="inlineStr">
        <is>
          <t>是</t>
        </is>
      </c>
      <c r="O53" s="137" t="inlineStr">
        <is>
          <t>是</t>
        </is>
      </c>
      <c r="P53" s="137" t="inlineStr">
        <is>
          <t>是</t>
        </is>
      </c>
      <c r="Q53" s="137" t="inlineStr">
        <is>
          <t>是</t>
        </is>
      </c>
      <c r="R53" s="137" t="inlineStr">
        <is>
          <t>检测结果符合要求</t>
        </is>
      </c>
      <c r="S53" s="128" t="n"/>
      <c r="T53" s="139" t="n"/>
    </row>
    <row r="54" ht="37.5" customHeight="1" s="185">
      <c r="A54" s="138" t="n"/>
      <c r="B54" s="128">
        <f>ROW()-1</f>
        <v/>
      </c>
      <c r="C54" s="128" t="n"/>
      <c r="D54" s="126" t="inlineStr">
        <is>
          <t>奉贤伊通勤顺码头</t>
        </is>
      </c>
      <c r="E54" s="123" t="inlineStr">
        <is>
          <t>PN-J252590601</t>
        </is>
      </c>
      <c r="F54" s="123" t="inlineStr">
        <is>
          <t>北外滩核心区地下公共空间（91街坊范围）项目报告</t>
        </is>
      </c>
      <c r="G54" s="123" t="inlineStr">
        <is>
          <t>上海上实北外滩新地标建设开发有限公司</t>
        </is>
      </c>
      <c r="H54" s="137" t="inlineStr">
        <is>
          <t>2025.09.19</t>
        </is>
      </c>
      <c r="I54" s="137" t="inlineStr">
        <is>
          <t>否</t>
        </is>
      </c>
      <c r="J54" s="118" t="inlineStr">
        <is>
          <t>否</t>
        </is>
      </c>
      <c r="K54" s="118" t="n"/>
      <c r="L54" s="127" t="inlineStr">
        <is>
          <t>/</t>
        </is>
      </c>
      <c r="M54" s="123" t="inlineStr">
        <is>
          <t>/</t>
        </is>
      </c>
      <c r="N54" s="137" t="inlineStr">
        <is>
          <t>是</t>
        </is>
      </c>
      <c r="O54" s="137" t="inlineStr">
        <is>
          <t>是</t>
        </is>
      </c>
      <c r="P54" s="137" t="inlineStr">
        <is>
          <t>是</t>
        </is>
      </c>
      <c r="Q54" s="137" t="inlineStr">
        <is>
          <t>是</t>
        </is>
      </c>
      <c r="R54" s="129" t="inlineStr">
        <is>
          <t>检测结果符合要求</t>
        </is>
      </c>
      <c r="S54" s="128" t="n"/>
      <c r="T54" s="139" t="n"/>
    </row>
    <row r="55" ht="37.5" customHeight="1" s="185">
      <c r="A55" s="138" t="n"/>
      <c r="B55" s="128">
        <f>ROW()-1</f>
        <v/>
      </c>
      <c r="C55" s="128" t="n"/>
      <c r="D55" s="126" t="inlineStr">
        <is>
          <t>奉贤伊通勤顺码头</t>
        </is>
      </c>
      <c r="E55" s="123" t="inlineStr">
        <is>
          <t>SH25060893E</t>
        </is>
      </c>
      <c r="F55" s="123" t="inlineStr">
        <is>
          <t>杨浦区定海社区K7A-01地块、K6A-01地块（杨浦区定海社区K6A-01地块新建初中项目主体工程）项目报告</t>
        </is>
      </c>
      <c r="G55" s="123" t="inlineStr">
        <is>
          <t>上海合生滨江房地产开发有限公司</t>
        </is>
      </c>
      <c r="H55" s="137" t="inlineStr">
        <is>
          <t>2025.09.19</t>
        </is>
      </c>
      <c r="I55" s="137" t="inlineStr">
        <is>
          <t>否</t>
        </is>
      </c>
      <c r="J55" s="123" t="inlineStr">
        <is>
          <t>是</t>
        </is>
      </c>
      <c r="K55" s="123" t="n"/>
      <c r="L55" s="137" t="inlineStr">
        <is>
          <t>2025.09.17</t>
        </is>
      </c>
      <c r="M55" s="123" t="inlineStr">
        <is>
          <t>是</t>
        </is>
      </c>
      <c r="N55" s="137" t="inlineStr">
        <is>
          <t>是</t>
        </is>
      </c>
      <c r="O55" s="137" t="inlineStr">
        <is>
          <t>是</t>
        </is>
      </c>
      <c r="P55" s="137" t="inlineStr">
        <is>
          <t>是</t>
        </is>
      </c>
      <c r="Q55" s="137" t="inlineStr">
        <is>
          <t>是</t>
        </is>
      </c>
      <c r="R55" s="137" t="inlineStr">
        <is>
          <t>检测结果符合要求</t>
        </is>
      </c>
      <c r="S55" s="128" t="n"/>
      <c r="T55" s="139" t="n"/>
    </row>
    <row r="56" ht="18.75" customHeight="1" s="185">
      <c r="A56" s="138" t="n"/>
      <c r="B56" s="128">
        <f>ROW()-1</f>
        <v/>
      </c>
      <c r="C56" s="124" t="n"/>
      <c r="D56" s="131" t="inlineStr">
        <is>
          <t>龙吴弘派</t>
        </is>
      </c>
      <c r="E56" s="124" t="inlineStr">
        <is>
          <t>SH25070180E</t>
        </is>
      </c>
      <c r="F56" s="123" t="inlineStr">
        <is>
          <t>古北路B1-03地块综合体新建工程</t>
        </is>
      </c>
      <c r="G56" s="123" t="inlineStr">
        <is>
          <t>上海金鹿建设（集团）有限公司</t>
        </is>
      </c>
      <c r="H56" s="123" t="inlineStr">
        <is>
          <t>2025.09.23</t>
        </is>
      </c>
      <c r="I56" s="123" t="inlineStr">
        <is>
          <t>否</t>
        </is>
      </c>
      <c r="J56" s="123" t="inlineStr">
        <is>
          <t>是</t>
        </is>
      </c>
      <c r="K56" s="123" t="n"/>
      <c r="L56" s="123" t="inlineStr">
        <is>
          <t>2025.9.23</t>
        </is>
      </c>
      <c r="M56" s="123" t="inlineStr">
        <is>
          <t>否</t>
        </is>
      </c>
      <c r="N56" s="123" t="inlineStr">
        <is>
          <t>是</t>
        </is>
      </c>
      <c r="O56" s="123" t="inlineStr">
        <is>
          <t>是</t>
        </is>
      </c>
      <c r="P56" s="123" t="inlineStr">
        <is>
          <t>是</t>
        </is>
      </c>
      <c r="Q56" s="123" t="inlineStr">
        <is>
          <t>是</t>
        </is>
      </c>
      <c r="R56" s="123" t="inlineStr">
        <is>
          <t>检测结果符合要求</t>
        </is>
      </c>
      <c r="S56" s="131" t="n"/>
      <c r="T56" s="139" t="n"/>
    </row>
    <row r="57" ht="18.75" customHeight="1" s="185">
      <c r="A57" s="138" t="n"/>
      <c r="B57" s="128">
        <f>ROW()-1</f>
        <v/>
      </c>
      <c r="C57" s="128" t="n"/>
      <c r="D57" s="137" t="inlineStr">
        <is>
          <t>龙吴弘派</t>
        </is>
      </c>
      <c r="E57" s="119" t="inlineStr">
        <is>
          <t>SH2509010007E</t>
        </is>
      </c>
      <c r="F57" s="123" t="inlineStr">
        <is>
          <t>徐汇区C单元西片区规划学校新建工程（一期）项目检测报告项目</t>
        </is>
      </c>
      <c r="G57" s="123" t="inlineStr">
        <is>
          <t>上海路升建设工程有限公司</t>
        </is>
      </c>
      <c r="H57" s="137" t="inlineStr">
        <is>
          <t>2025.09.24</t>
        </is>
      </c>
      <c r="I57" s="137" t="inlineStr">
        <is>
          <t>否</t>
        </is>
      </c>
      <c r="J57" s="137" t="inlineStr">
        <is>
          <t>是</t>
        </is>
      </c>
      <c r="K57" s="137" t="n"/>
      <c r="L57" s="137" t="inlineStr">
        <is>
          <t>2025.9.23</t>
        </is>
      </c>
      <c r="M57" s="137" t="inlineStr">
        <is>
          <t>是</t>
        </is>
      </c>
      <c r="N57" s="137" t="inlineStr">
        <is>
          <t>是</t>
        </is>
      </c>
      <c r="O57" s="137" t="inlineStr">
        <is>
          <t>是</t>
        </is>
      </c>
      <c r="P57" s="137" t="inlineStr">
        <is>
          <t>是</t>
        </is>
      </c>
      <c r="Q57" s="137" t="inlineStr">
        <is>
          <t>是</t>
        </is>
      </c>
      <c r="R57" s="123" t="inlineStr">
        <is>
          <t>检测结果符合要求</t>
        </is>
      </c>
      <c r="S57" s="128" t="n"/>
      <c r="T57" s="139" t="n"/>
    </row>
    <row r="58" ht="18.75" customHeight="1" s="185">
      <c r="A58" s="138" t="n"/>
      <c r="B58" s="128">
        <f>ROW()-1</f>
        <v/>
      </c>
      <c r="C58" s="131" t="n"/>
      <c r="D58" s="137" t="inlineStr">
        <is>
          <t>龙吴弘派</t>
        </is>
      </c>
      <c r="E58" s="119" t="inlineStr">
        <is>
          <t>SH25070650E</t>
        </is>
      </c>
      <c r="F58" s="123" t="inlineStr">
        <is>
          <t>上海市轨道交通20号线一期工程西段土建1标项目报告</t>
        </is>
      </c>
      <c r="G58" s="123" t="inlineStr">
        <is>
          <t>中铁二局集团有限公司</t>
        </is>
      </c>
      <c r="H58" s="137" t="inlineStr">
        <is>
          <t>2025.09.24</t>
        </is>
      </c>
      <c r="I58" s="137" t="inlineStr">
        <is>
          <t>否</t>
        </is>
      </c>
      <c r="J58" s="137" t="inlineStr">
        <is>
          <t>是</t>
        </is>
      </c>
      <c r="K58" s="137" t="n"/>
      <c r="L58" s="137" t="inlineStr">
        <is>
          <t>2025.9.22</t>
        </is>
      </c>
      <c r="M58" s="137" t="inlineStr">
        <is>
          <t>否</t>
        </is>
      </c>
      <c r="N58" s="137" t="inlineStr">
        <is>
          <t>是</t>
        </is>
      </c>
      <c r="O58" s="137" t="inlineStr">
        <is>
          <t>是</t>
        </is>
      </c>
      <c r="P58" s="137" t="inlineStr">
        <is>
          <t>是</t>
        </is>
      </c>
      <c r="Q58" s="137" t="inlineStr">
        <is>
          <t>是</t>
        </is>
      </c>
      <c r="R58" s="123" t="inlineStr">
        <is>
          <t>检测结果符合要求</t>
        </is>
      </c>
      <c r="S58" s="128" t="n"/>
      <c r="T58" s="139" t="n"/>
    </row>
    <row r="59" ht="18.75" customHeight="1" s="185">
      <c r="A59" s="138" t="n"/>
      <c r="B59" s="128">
        <f>ROW()-1</f>
        <v/>
      </c>
      <c r="C59" s="123" t="n"/>
      <c r="D59" s="123" t="inlineStr">
        <is>
          <t>龙吴谷维</t>
        </is>
      </c>
      <c r="E59" s="123" t="inlineStr">
        <is>
          <t>SH25080740E</t>
        </is>
      </c>
      <c r="F59" s="123" t="inlineStr">
        <is>
          <t>上海轨道交通市域线嘉闵线工程IMSG-17标七莘路站项目报告</t>
        </is>
      </c>
      <c r="G59" s="123" t="inlineStr">
        <is>
          <t>上海英玉环保工程有限公司</t>
        </is>
      </c>
      <c r="H59" s="123" t="inlineStr">
        <is>
          <t>2025.09.24</t>
        </is>
      </c>
      <c r="I59" s="123" t="inlineStr">
        <is>
          <t>否</t>
        </is>
      </c>
      <c r="J59" s="123" t="inlineStr">
        <is>
          <t>是</t>
        </is>
      </c>
      <c r="K59" s="123" t="n"/>
      <c r="L59" s="123" t="inlineStr">
        <is>
          <t>2025.9.24</t>
        </is>
      </c>
      <c r="M59" s="123" t="inlineStr">
        <is>
          <t>是</t>
        </is>
      </c>
      <c r="N59" s="123" t="inlineStr">
        <is>
          <t>是</t>
        </is>
      </c>
      <c r="O59" s="123" t="inlineStr">
        <is>
          <t>是</t>
        </is>
      </c>
      <c r="P59" s="123" t="inlineStr">
        <is>
          <t>是</t>
        </is>
      </c>
      <c r="Q59" s="123" t="inlineStr">
        <is>
          <t>是</t>
        </is>
      </c>
      <c r="R59" s="123" t="inlineStr">
        <is>
          <t>检测结果符合要求</t>
        </is>
      </c>
      <c r="S59" s="123" t="n"/>
      <c r="T59" s="139" t="n"/>
    </row>
    <row r="60" ht="18.75" customHeight="1" s="185">
      <c r="A60" s="138" t="n"/>
      <c r="B60" s="128">
        <f>ROW()-1</f>
        <v/>
      </c>
      <c r="C60" s="128" t="n"/>
      <c r="D60" s="137" t="inlineStr">
        <is>
          <t>龙吴弘派</t>
        </is>
      </c>
      <c r="E60" s="119" t="inlineStr">
        <is>
          <t>SH25130042E</t>
        </is>
      </c>
      <c r="F60" s="123" t="inlineStr">
        <is>
          <t>华泾市民中心城市更新项目</t>
        </is>
      </c>
      <c r="G60" s="123" t="inlineStr">
        <is>
          <t>上海路升建设工程有限公司</t>
        </is>
      </c>
      <c r="H60" s="137" t="inlineStr">
        <is>
          <t>2025.09.28</t>
        </is>
      </c>
      <c r="I60" s="137" t="inlineStr">
        <is>
          <t>否</t>
        </is>
      </c>
      <c r="J60" s="137" t="inlineStr">
        <is>
          <t>是</t>
        </is>
      </c>
      <c r="K60" s="137" t="n"/>
      <c r="L60" s="137" t="inlineStr">
        <is>
          <t>2025.9.27</t>
        </is>
      </c>
      <c r="M60" s="137" t="inlineStr">
        <is>
          <t>是</t>
        </is>
      </c>
      <c r="N60" s="137" t="inlineStr">
        <is>
          <t>是</t>
        </is>
      </c>
      <c r="O60" s="137" t="inlineStr">
        <is>
          <t>是</t>
        </is>
      </c>
      <c r="P60" s="137" t="inlineStr">
        <is>
          <t>是</t>
        </is>
      </c>
      <c r="Q60" s="137" t="inlineStr">
        <is>
          <t>是</t>
        </is>
      </c>
      <c r="R60" s="137" t="inlineStr">
        <is>
          <t>检测结果符合要求</t>
        </is>
      </c>
      <c r="S60" s="128" t="n"/>
      <c r="T60" s="139" t="n"/>
    </row>
    <row r="61" ht="37.5" customHeight="1" s="185">
      <c r="A61" s="138" t="n"/>
      <c r="B61" s="128">
        <f>ROW()-1</f>
        <v/>
      </c>
      <c r="C61" s="123" t="inlineStr">
        <is>
          <t>/</t>
        </is>
      </c>
      <c r="D61" s="123" t="inlineStr">
        <is>
          <t>龙吴弘派</t>
        </is>
      </c>
      <c r="E61" s="119" t="inlineStr">
        <is>
          <t>SH25130103E</t>
        </is>
      </c>
      <c r="F61" s="123" t="inlineStr">
        <is>
          <t>闵行区MHP0-1005单元02-09、03-04地块新建项目(02-09地块除桩基)</t>
        </is>
      </c>
      <c r="G61" s="123" t="inlineStr">
        <is>
          <t>上海攀丰建筑工程有限公司</t>
        </is>
      </c>
      <c r="H61" s="123" t="inlineStr">
        <is>
          <t>2025.09.29</t>
        </is>
      </c>
      <c r="I61" s="123" t="inlineStr">
        <is>
          <t>否</t>
        </is>
      </c>
      <c r="J61" s="123" t="inlineStr">
        <is>
          <t>是</t>
        </is>
      </c>
      <c r="K61" s="123" t="n"/>
      <c r="L61" s="123" t="inlineStr">
        <is>
          <t>2025.9.22</t>
        </is>
      </c>
      <c r="M61" s="123" t="inlineStr">
        <is>
          <t>是</t>
        </is>
      </c>
      <c r="N61" s="123" t="inlineStr">
        <is>
          <t>是</t>
        </is>
      </c>
      <c r="O61" s="123" t="inlineStr">
        <is>
          <t>是</t>
        </is>
      </c>
      <c r="P61" s="123" t="inlineStr">
        <is>
          <t>是</t>
        </is>
      </c>
      <c r="Q61" s="123" t="inlineStr">
        <is>
          <t>是</t>
        </is>
      </c>
      <c r="R61" s="147" t="inlineStr">
        <is>
          <t>检测结果不符合要求</t>
        </is>
      </c>
      <c r="S61" s="123" t="inlineStr">
        <is>
          <t>需提供堆土处检测报告（须取至原状土），因此为不符合要求</t>
        </is>
      </c>
      <c r="T61" s="139" t="n"/>
    </row>
    <row r="62" ht="37.5" customHeight="1" s="185">
      <c r="A62" s="138" t="n"/>
      <c r="B62" s="128">
        <f>ROW()-1</f>
        <v/>
      </c>
      <c r="C62" s="131" t="n"/>
      <c r="D62" s="123" t="inlineStr">
        <is>
          <t>龙吴弘派</t>
        </is>
      </c>
      <c r="E62" s="119" t="inlineStr">
        <is>
          <t>SH25130103E</t>
        </is>
      </c>
      <c r="F62" s="123" t="inlineStr">
        <is>
          <t>闵行区MHP0-1005单元02-09、03-04地块新建项目(02-09地块除桩基)</t>
        </is>
      </c>
      <c r="G62" s="123" t="inlineStr">
        <is>
          <t>上海攀丰建筑工程有限公司</t>
        </is>
      </c>
      <c r="H62" s="123" t="inlineStr">
        <is>
          <t>2025.09.30</t>
        </is>
      </c>
      <c r="I62" s="123" t="inlineStr">
        <is>
          <t>否</t>
        </is>
      </c>
      <c r="J62" s="123" t="inlineStr">
        <is>
          <t>是</t>
        </is>
      </c>
      <c r="K62" s="123" t="n"/>
      <c r="L62" s="123" t="inlineStr">
        <is>
          <t>2025.9.22</t>
        </is>
      </c>
      <c r="M62" s="123" t="inlineStr">
        <is>
          <t>是</t>
        </is>
      </c>
      <c r="N62" s="123" t="inlineStr">
        <is>
          <t>是</t>
        </is>
      </c>
      <c r="O62" s="123" t="inlineStr">
        <is>
          <t>是</t>
        </is>
      </c>
      <c r="P62" s="123" t="inlineStr">
        <is>
          <t>是</t>
        </is>
      </c>
      <c r="Q62" s="123" t="inlineStr">
        <is>
          <t>是</t>
        </is>
      </c>
      <c r="R62" s="123" t="inlineStr">
        <is>
          <t>检测结果符合要求</t>
        </is>
      </c>
      <c r="S62" s="128" t="n"/>
      <c r="T62" s="139" t="n"/>
    </row>
    <row r="63" ht="18.75" customHeight="1" s="185">
      <c r="A63" s="138" t="n"/>
      <c r="B63" s="128">
        <f>ROW()-1</f>
        <v/>
      </c>
      <c r="C63" s="123" t="inlineStr">
        <is>
          <t>/</t>
        </is>
      </c>
      <c r="D63" s="123" t="inlineStr">
        <is>
          <t>龙吴谷维</t>
        </is>
      </c>
      <c r="E63" s="123" t="inlineStr">
        <is>
          <t>SH25060971E</t>
        </is>
      </c>
      <c r="F63" s="123" t="inlineStr">
        <is>
          <t>徐汇龙华社区S030501单元N06-22地块项目项目报告</t>
        </is>
      </c>
      <c r="G63" s="123" t="inlineStr">
        <is>
          <t>上海豪运清洁服务有限公司</t>
        </is>
      </c>
      <c r="H63" s="123" t="inlineStr">
        <is>
          <t>2025.10.07</t>
        </is>
      </c>
      <c r="I63" s="123" t="inlineStr">
        <is>
          <t>否</t>
        </is>
      </c>
      <c r="J63" s="123" t="inlineStr">
        <is>
          <t>否</t>
        </is>
      </c>
      <c r="K63" s="123" t="n"/>
      <c r="L63" s="123" t="inlineStr">
        <is>
          <t>/</t>
        </is>
      </c>
      <c r="M63" s="123" t="inlineStr">
        <is>
          <t>/</t>
        </is>
      </c>
      <c r="N63" s="123" t="inlineStr">
        <is>
          <t>是</t>
        </is>
      </c>
      <c r="O63" s="123" t="inlineStr">
        <is>
          <t>是</t>
        </is>
      </c>
      <c r="P63" s="123" t="inlineStr">
        <is>
          <t>是</t>
        </is>
      </c>
      <c r="Q63" s="123" t="inlineStr">
        <is>
          <t>是</t>
        </is>
      </c>
      <c r="R63" s="147" t="inlineStr">
        <is>
          <t>检测结果不符合要求</t>
        </is>
      </c>
      <c r="S63" s="123" t="inlineStr">
        <is>
          <t>未提供“12+3”企业情况说明</t>
        </is>
      </c>
      <c r="T63" s="139" t="n"/>
    </row>
    <row r="64" ht="37.5" customHeight="1" s="185">
      <c r="A64" s="138" t="n"/>
      <c r="B64" s="128">
        <f>ROW()-1</f>
        <v/>
      </c>
      <c r="C64" s="123" t="n"/>
      <c r="D64" s="123" t="inlineStr">
        <is>
          <t>龙吴谷维</t>
        </is>
      </c>
      <c r="E64" s="123" t="inlineStr">
        <is>
          <t>SH25130149E</t>
        </is>
      </c>
      <c r="F64" s="123" t="inlineStr">
        <is>
          <t>闵行区华漕镇MHP0-1403单元15-01地块征收(动迁)安置住房项目</t>
        </is>
      </c>
      <c r="G64" s="123" t="inlineStr">
        <is>
          <t>中建八局总承包建设有限公司</t>
        </is>
      </c>
      <c r="H64" s="123" t="inlineStr">
        <is>
          <t>2025.10.08</t>
        </is>
      </c>
      <c r="I64" s="123" t="inlineStr">
        <is>
          <t>否</t>
        </is>
      </c>
      <c r="J64" s="123" t="inlineStr">
        <is>
          <t>是</t>
        </is>
      </c>
      <c r="K64" s="123" t="n"/>
      <c r="L64" s="123" t="inlineStr">
        <is>
          <t>2025.09.30</t>
        </is>
      </c>
      <c r="M64" s="123" t="inlineStr">
        <is>
          <t>是</t>
        </is>
      </c>
      <c r="N64" s="123" t="inlineStr">
        <is>
          <t>是</t>
        </is>
      </c>
      <c r="O64" s="123" t="inlineStr">
        <is>
          <t>是</t>
        </is>
      </c>
      <c r="P64" s="123" t="inlineStr">
        <is>
          <t>是</t>
        </is>
      </c>
      <c r="Q64" s="123" t="inlineStr">
        <is>
          <t>是</t>
        </is>
      </c>
      <c r="R64" s="123" t="inlineStr">
        <is>
          <t>检测结果符合要求</t>
        </is>
      </c>
      <c r="S64" s="123" t="n"/>
      <c r="T64" s="139" t="n"/>
    </row>
    <row r="65" ht="37.5" customHeight="1" s="185">
      <c r="A65" s="138" t="n"/>
      <c r="B65" s="128">
        <f>ROW()-1</f>
        <v/>
      </c>
      <c r="C65" s="123" t="n"/>
      <c r="D65" s="123" t="inlineStr">
        <is>
          <t>龙吴谷维</t>
        </is>
      </c>
      <c r="E65" s="123" t="inlineStr">
        <is>
          <t>SH25060971E</t>
        </is>
      </c>
      <c r="F65" s="123" t="inlineStr">
        <is>
          <t>徐汇龙华社区S030501单元N06-22地块项目项目报告</t>
        </is>
      </c>
      <c r="G65" s="123" t="inlineStr">
        <is>
          <t>上海豪运清洁服务有限公司</t>
        </is>
      </c>
      <c r="H65" s="123" t="inlineStr">
        <is>
          <t>2025.10.08</t>
        </is>
      </c>
      <c r="I65" s="123" t="inlineStr">
        <is>
          <t>否</t>
        </is>
      </c>
      <c r="J65" s="123" t="inlineStr">
        <is>
          <t>2025.10.08</t>
        </is>
      </c>
      <c r="K65" s="123" t="n"/>
      <c r="L65" s="123" t="inlineStr">
        <is>
          <t>/</t>
        </is>
      </c>
      <c r="M65" s="123" t="inlineStr">
        <is>
          <t>/</t>
        </is>
      </c>
      <c r="N65" s="123" t="inlineStr">
        <is>
          <t>是</t>
        </is>
      </c>
      <c r="O65" s="123" t="inlineStr">
        <is>
          <t>是</t>
        </is>
      </c>
      <c r="P65" s="123" t="inlineStr">
        <is>
          <t>是</t>
        </is>
      </c>
      <c r="Q65" s="123" t="inlineStr">
        <is>
          <t>是</t>
        </is>
      </c>
      <c r="R65" s="123" t="inlineStr">
        <is>
          <t>检测结果符合要求</t>
        </is>
      </c>
      <c r="S65" s="123" t="n"/>
      <c r="T65" s="139" t="n"/>
    </row>
    <row r="66" ht="37.5" customHeight="1" s="185">
      <c r="A66" s="138" t="n"/>
      <c r="B66" s="128">
        <f>ROW()-1</f>
        <v/>
      </c>
      <c r="C66" s="128" t="n"/>
      <c r="D66" s="137" t="inlineStr">
        <is>
          <t>龙吴弘派</t>
        </is>
      </c>
      <c r="E66" s="119" t="inlineStr">
        <is>
          <t>SH25130149E</t>
        </is>
      </c>
      <c r="F66" s="123" t="inlineStr">
        <is>
          <t>闵行区华漕镇MHP0-1403单元15-01地块征收（动迁）安置住房项目项目</t>
        </is>
      </c>
      <c r="G66" s="123" t="inlineStr">
        <is>
          <t>中建八局总承包建设有限公司</t>
        </is>
      </c>
      <c r="H66" s="137" t="inlineStr">
        <is>
          <t>2025.10.09</t>
        </is>
      </c>
      <c r="I66" s="137" t="inlineStr">
        <is>
          <t>否</t>
        </is>
      </c>
      <c r="J66" s="137" t="inlineStr">
        <is>
          <t>是</t>
        </is>
      </c>
      <c r="K66" s="137" t="n"/>
      <c r="L66" s="118" t="n"/>
      <c r="M66" s="137" t="inlineStr">
        <is>
          <t>否</t>
        </is>
      </c>
      <c r="N66" s="137" t="inlineStr">
        <is>
          <t>是</t>
        </is>
      </c>
      <c r="O66" s="137" t="inlineStr">
        <is>
          <t>是</t>
        </is>
      </c>
      <c r="P66" s="137" t="inlineStr">
        <is>
          <t>是</t>
        </is>
      </c>
      <c r="Q66" s="137" t="inlineStr">
        <is>
          <t>是</t>
        </is>
      </c>
      <c r="R66" s="123" t="inlineStr">
        <is>
          <t>检测结果符合要求</t>
        </is>
      </c>
      <c r="S66" s="118" t="inlineStr">
        <is>
          <t>未提供情况说明，但要求要一份已有的</t>
        </is>
      </c>
      <c r="T66" s="139" t="n"/>
    </row>
    <row r="67" ht="37.5" customHeight="1" s="185">
      <c r="A67" s="138" t="n"/>
      <c r="B67" s="128">
        <f>ROW()-1</f>
        <v/>
      </c>
      <c r="C67" s="128" t="n"/>
      <c r="D67" s="137" t="inlineStr">
        <is>
          <t>龙吴弘派</t>
        </is>
      </c>
      <c r="E67" s="119" t="inlineStr">
        <is>
          <t>SH25070026E(R)、SH25071414E</t>
        </is>
      </c>
      <c r="F67" s="123" t="inlineStr">
        <is>
          <t>虹桥东区II-K1-01地块项目</t>
        </is>
      </c>
      <c r="G67" s="123" t="inlineStr">
        <is>
          <t>上海悟信实业有限公司</t>
        </is>
      </c>
      <c r="H67" s="137" t="inlineStr">
        <is>
          <t>2025.10.09</t>
        </is>
      </c>
      <c r="I67" s="137" t="inlineStr">
        <is>
          <t>否</t>
        </is>
      </c>
      <c r="J67" s="137" t="inlineStr">
        <is>
          <t>是</t>
        </is>
      </c>
      <c r="K67" s="137" t="n"/>
      <c r="L67" s="137" t="inlineStr">
        <is>
          <t>2025.10.09</t>
        </is>
      </c>
      <c r="M67" s="137" t="inlineStr">
        <is>
          <t>否</t>
        </is>
      </c>
      <c r="N67" s="137" t="inlineStr">
        <is>
          <t>是</t>
        </is>
      </c>
      <c r="O67" s="137" t="inlineStr">
        <is>
          <t>是</t>
        </is>
      </c>
      <c r="P67" s="137" t="inlineStr">
        <is>
          <t>是</t>
        </is>
      </c>
      <c r="Q67" s="137" t="inlineStr">
        <is>
          <t>是</t>
        </is>
      </c>
      <c r="R67" s="123" t="inlineStr">
        <is>
          <t>检测结果符合要求</t>
        </is>
      </c>
      <c r="S67" s="128" t="n"/>
      <c r="T67" s="139" t="n"/>
    </row>
    <row r="68" ht="18.75" customHeight="1" s="185">
      <c r="A68" s="138" t="n"/>
      <c r="B68" s="128">
        <f>ROW()-1</f>
        <v/>
      </c>
      <c r="C68" s="128" t="n"/>
      <c r="D68" s="137" t="inlineStr">
        <is>
          <t>龙吴弘派</t>
        </is>
      </c>
      <c r="E68" s="119" t="inlineStr">
        <is>
          <t>HT-2505034</t>
        </is>
      </c>
      <c r="F68" s="123" t="inlineStr">
        <is>
          <t>普陀区真如街道社区卫生服务中心异地扩建项目项目报告</t>
        </is>
      </c>
      <c r="G68" s="123" t="inlineStr">
        <is>
          <t>上海坝上实业发展有限公司</t>
        </is>
      </c>
      <c r="H68" s="137" t="inlineStr">
        <is>
          <t>2025.10.10</t>
        </is>
      </c>
      <c r="I68" s="137" t="inlineStr">
        <is>
          <t>否</t>
        </is>
      </c>
      <c r="J68" s="137" t="inlineStr">
        <is>
          <t>是</t>
        </is>
      </c>
      <c r="K68" s="137" t="n"/>
      <c r="L68" s="137" t="inlineStr">
        <is>
          <t>2025.10.10</t>
        </is>
      </c>
      <c r="M68" s="137" t="inlineStr">
        <is>
          <t>是</t>
        </is>
      </c>
      <c r="N68" s="137" t="inlineStr">
        <is>
          <t>是</t>
        </is>
      </c>
      <c r="O68" s="137" t="inlineStr">
        <is>
          <t>是</t>
        </is>
      </c>
      <c r="P68" s="137" t="inlineStr">
        <is>
          <t>是</t>
        </is>
      </c>
      <c r="Q68" s="137" t="inlineStr">
        <is>
          <t>是</t>
        </is>
      </c>
      <c r="R68" s="123" t="inlineStr">
        <is>
          <t>检测结果符合要求</t>
        </is>
      </c>
      <c r="S68" s="128" t="n"/>
      <c r="T68" s="139" t="n"/>
    </row>
    <row r="69" ht="18.75" customHeight="1" s="185">
      <c r="A69" s="138" t="n"/>
      <c r="B69" s="128">
        <f>ROW()-1</f>
        <v/>
      </c>
      <c r="C69" s="123" t="n"/>
      <c r="D69" s="123" t="inlineStr">
        <is>
          <t>龙吴谷维</t>
        </is>
      </c>
      <c r="E69" s="123" t="inlineStr">
        <is>
          <t>SH25080468E</t>
        </is>
      </c>
      <c r="F69" s="123" t="inlineStr">
        <is>
          <t>莘庄镇222号地块(莘庄地铁站上盖综合开发项目)</t>
        </is>
      </c>
      <c r="G69" s="123" t="inlineStr">
        <is>
          <t>上海俊旭市政建设发展有限公司</t>
        </is>
      </c>
      <c r="H69" s="123" t="inlineStr">
        <is>
          <t>2025.10.14</t>
        </is>
      </c>
      <c r="I69" s="123" t="inlineStr">
        <is>
          <t>否</t>
        </is>
      </c>
      <c r="J69" s="123" t="inlineStr">
        <is>
          <t>是</t>
        </is>
      </c>
      <c r="K69" s="123" t="n"/>
      <c r="L69" s="123" t="inlineStr">
        <is>
          <t>2025.9.28</t>
        </is>
      </c>
      <c r="M69" s="123" t="inlineStr">
        <is>
          <t>是</t>
        </is>
      </c>
      <c r="N69" s="123" t="inlineStr">
        <is>
          <t>是</t>
        </is>
      </c>
      <c r="O69" s="123" t="inlineStr">
        <is>
          <t>是</t>
        </is>
      </c>
      <c r="P69" s="123" t="inlineStr">
        <is>
          <t>是</t>
        </is>
      </c>
      <c r="Q69" s="123" t="inlineStr">
        <is>
          <t>是</t>
        </is>
      </c>
      <c r="R69" s="123" t="inlineStr">
        <is>
          <t>检测结果符合要求</t>
        </is>
      </c>
      <c r="S69" s="123" t="n"/>
      <c r="T69" s="139" t="n"/>
    </row>
    <row r="70" ht="37.5" customHeight="1" s="185">
      <c r="A70" s="138" t="n"/>
      <c r="B70" s="128">
        <f>ROW()-1</f>
        <v/>
      </c>
      <c r="C70" s="123" t="n"/>
      <c r="D70" s="123" t="inlineStr">
        <is>
          <t>龙吴谷维</t>
        </is>
      </c>
      <c r="E70" s="123" t="inlineStr">
        <is>
          <t>SH25130116E</t>
        </is>
      </c>
      <c r="F70" s="123" t="inlineStr">
        <is>
          <t>赛美特信息集团股份有限公司工业智能制造软件研发中心项目项目报告</t>
        </is>
      </c>
      <c r="G70" s="123" t="inlineStr">
        <is>
          <t>上海俊旭市政建设发展有限公司</t>
        </is>
      </c>
      <c r="H70" s="123" t="inlineStr">
        <is>
          <t>2025.10.15</t>
        </is>
      </c>
      <c r="I70" s="123" t="inlineStr">
        <is>
          <t>否</t>
        </is>
      </c>
      <c r="J70" s="123" t="inlineStr">
        <is>
          <t>是</t>
        </is>
      </c>
      <c r="K70" s="123" t="n"/>
      <c r="L70" s="137" t="inlineStr">
        <is>
          <t>2025.9.30</t>
        </is>
      </c>
      <c r="M70" s="123" t="inlineStr">
        <is>
          <t>是</t>
        </is>
      </c>
      <c r="N70" s="123" t="inlineStr">
        <is>
          <t>是</t>
        </is>
      </c>
      <c r="O70" s="123" t="inlineStr">
        <is>
          <t>是</t>
        </is>
      </c>
      <c r="P70" s="123" t="inlineStr">
        <is>
          <t>是</t>
        </is>
      </c>
      <c r="Q70" s="123" t="inlineStr">
        <is>
          <t>是</t>
        </is>
      </c>
      <c r="R70" s="123" t="inlineStr">
        <is>
          <t>检测结果符合要求</t>
        </is>
      </c>
      <c r="S70" s="137" t="n"/>
      <c r="T70" s="139" t="n"/>
    </row>
    <row r="71" ht="37.5" customHeight="1" s="185">
      <c r="A71" s="138" t="n"/>
      <c r="B71" s="128">
        <f>ROW()-1</f>
        <v/>
      </c>
      <c r="C71" s="123" t="n"/>
      <c r="D71" s="123" t="inlineStr">
        <is>
          <t>龙吴谷维</t>
        </is>
      </c>
      <c r="E71" s="123" t="inlineStr">
        <is>
          <t>SH25130153E</t>
        </is>
      </c>
      <c r="F71" s="123" t="inlineStr">
        <is>
          <t>闵行区浦江镇01-02a地块社区服务中心新建项目</t>
        </is>
      </c>
      <c r="G71" s="123" t="inlineStr">
        <is>
          <t>上海城建市政工程(集团)有限公司</t>
        </is>
      </c>
      <c r="H71" s="123" t="inlineStr">
        <is>
          <t>2025.10.15</t>
        </is>
      </c>
      <c r="I71" s="123" t="inlineStr">
        <is>
          <t>否</t>
        </is>
      </c>
      <c r="J71" s="119" t="inlineStr">
        <is>
          <t>是</t>
        </is>
      </c>
      <c r="K71" s="119" t="n"/>
      <c r="L71" s="123" t="inlineStr">
        <is>
          <t>2025.10.15</t>
        </is>
      </c>
      <c r="M71" s="123" t="inlineStr">
        <is>
          <t>否</t>
        </is>
      </c>
      <c r="N71" s="123" t="inlineStr">
        <is>
          <t>是</t>
        </is>
      </c>
      <c r="O71" s="123" t="inlineStr">
        <is>
          <t>是</t>
        </is>
      </c>
      <c r="P71" s="123" t="inlineStr">
        <is>
          <t>是</t>
        </is>
      </c>
      <c r="Q71" s="123" t="inlineStr">
        <is>
          <t>是</t>
        </is>
      </c>
      <c r="R71" s="123" t="inlineStr">
        <is>
          <t>检测结果符合要求</t>
        </is>
      </c>
      <c r="S71" s="137" t="n"/>
      <c r="T71" s="139" t="n"/>
    </row>
    <row r="72" ht="37.5" customHeight="1" s="185">
      <c r="A72" s="138" t="n"/>
      <c r="B72" s="128">
        <f>ROW()-1</f>
        <v/>
      </c>
      <c r="C72" s="123" t="inlineStr">
        <is>
          <t>/</t>
        </is>
      </c>
      <c r="D72" s="137" t="inlineStr">
        <is>
          <t>龙吴弘派</t>
        </is>
      </c>
      <c r="E72" s="119" t="inlineStr">
        <is>
          <t>SH25130222E</t>
        </is>
      </c>
      <c r="F72" s="123" t="inlineStr">
        <is>
          <t>上海西岸数智中心198-A-03#地块新建租赁住房项目(地下部分）</t>
        </is>
      </c>
      <c r="G72" s="123" t="inlineStr">
        <is>
          <t>上海海润西岸城市建设发展有限公司</t>
        </is>
      </c>
      <c r="H72" s="137" t="inlineStr">
        <is>
          <t>2025.10.16</t>
        </is>
      </c>
      <c r="I72" s="137" t="inlineStr">
        <is>
          <t>否</t>
        </is>
      </c>
      <c r="J72" s="137" t="inlineStr">
        <is>
          <t>否</t>
        </is>
      </c>
      <c r="K72" s="137" t="n"/>
      <c r="L72" s="123" t="inlineStr">
        <is>
          <t>/</t>
        </is>
      </c>
      <c r="M72" s="123" t="inlineStr">
        <is>
          <t>/</t>
        </is>
      </c>
      <c r="N72" s="137" t="inlineStr">
        <is>
          <t>是</t>
        </is>
      </c>
      <c r="O72" s="137" t="inlineStr">
        <is>
          <t>是</t>
        </is>
      </c>
      <c r="P72" s="137" t="inlineStr">
        <is>
          <t>是</t>
        </is>
      </c>
      <c r="Q72" s="137" t="inlineStr">
        <is>
          <t>是</t>
        </is>
      </c>
      <c r="R72" s="147" t="inlineStr">
        <is>
          <t>检测结果不符合要求</t>
        </is>
      </c>
      <c r="S72" s="123" t="inlineStr">
        <is>
          <t>不符合要求，缺少12+3情况说明</t>
        </is>
      </c>
      <c r="T72" s="139" t="n"/>
    </row>
    <row r="73" ht="37.5" customHeight="1" s="185">
      <c r="A73" s="138" t="n"/>
      <c r="B73" s="128">
        <f>ROW()-1</f>
        <v/>
      </c>
      <c r="C73" s="128" t="n"/>
      <c r="D73" s="137" t="inlineStr">
        <is>
          <t>龙吴弘派</t>
        </is>
      </c>
      <c r="E73" s="119" t="inlineStr">
        <is>
          <t>SH25130222E</t>
        </is>
      </c>
      <c r="F73" s="123" t="inlineStr">
        <is>
          <t>上海西岸数智中心198-A-03#地块新建租赁住房项目(地下部分）</t>
        </is>
      </c>
      <c r="G73" s="123" t="inlineStr">
        <is>
          <t>上海海润西岸城市建设发展有限公司</t>
        </is>
      </c>
      <c r="H73" s="137" t="inlineStr">
        <is>
          <t>2025.10.17</t>
        </is>
      </c>
      <c r="I73" s="137" t="inlineStr">
        <is>
          <t>否</t>
        </is>
      </c>
      <c r="J73" s="137" t="inlineStr">
        <is>
          <t>是</t>
        </is>
      </c>
      <c r="K73" s="137" t="n"/>
      <c r="L73" s="123" t="inlineStr">
        <is>
          <t>2025.10.17</t>
        </is>
      </c>
      <c r="M73" s="123" t="inlineStr">
        <is>
          <t>否</t>
        </is>
      </c>
      <c r="N73" s="137" t="inlineStr">
        <is>
          <t>是</t>
        </is>
      </c>
      <c r="O73" s="137" t="inlineStr">
        <is>
          <t>是</t>
        </is>
      </c>
      <c r="P73" s="137" t="inlineStr">
        <is>
          <t>是</t>
        </is>
      </c>
      <c r="Q73" s="137" t="inlineStr">
        <is>
          <t>是</t>
        </is>
      </c>
      <c r="R73" s="123" t="inlineStr">
        <is>
          <t>检测结果符合要求</t>
        </is>
      </c>
      <c r="S73" s="137" t="n"/>
      <c r="T73" s="139" t="n"/>
    </row>
    <row r="74" ht="37.5" customHeight="1" s="185">
      <c r="A74" s="138" t="n"/>
      <c r="B74" s="128">
        <f>ROW()-1</f>
        <v/>
      </c>
      <c r="C74" s="123" t="inlineStr">
        <is>
          <t>/</t>
        </is>
      </c>
      <c r="D74" s="137" t="inlineStr">
        <is>
          <t>龙吴谷维</t>
        </is>
      </c>
      <c r="E74" s="123" t="inlineStr">
        <is>
          <t>I2509814901</t>
        </is>
      </c>
      <c r="F74" s="123" t="inlineStr">
        <is>
          <t>原水西环线南段工程XHN1.3标项目报告</t>
        </is>
      </c>
      <c r="G74" s="123" t="inlineStr">
        <is>
          <t>上海城投原水有限公司</t>
        </is>
      </c>
      <c r="H74" s="137" t="inlineStr">
        <is>
          <t>2025.10.17</t>
        </is>
      </c>
      <c r="I74" s="137" t="inlineStr">
        <is>
          <t>否</t>
        </is>
      </c>
      <c r="J74" s="137" t="inlineStr">
        <is>
          <t>否</t>
        </is>
      </c>
      <c r="K74" s="137" t="n"/>
      <c r="L74" s="123" t="inlineStr">
        <is>
          <t>/</t>
        </is>
      </c>
      <c r="M74" s="123" t="inlineStr">
        <is>
          <t>/</t>
        </is>
      </c>
      <c r="N74" s="137" t="inlineStr">
        <is>
          <t>是</t>
        </is>
      </c>
      <c r="O74" s="137" t="inlineStr">
        <is>
          <t>否</t>
        </is>
      </c>
      <c r="P74" s="137" t="inlineStr">
        <is>
          <t>是</t>
        </is>
      </c>
      <c r="Q74" s="137" t="inlineStr">
        <is>
          <t>是</t>
        </is>
      </c>
      <c r="R74" s="147" t="inlineStr">
        <is>
          <t>检测结果不符合要求</t>
        </is>
      </c>
      <c r="S74" s="123" t="inlineStr">
        <is>
          <t>不符合要求，缺少12+3情况说明、未提供GB36600-2018监测指标</t>
        </is>
      </c>
      <c r="T74" s="139" t="n"/>
    </row>
    <row r="75" ht="18.75" customHeight="1" s="185">
      <c r="A75" s="138" t="n"/>
      <c r="B75" s="128">
        <f>ROW()-1</f>
        <v/>
      </c>
      <c r="C75" s="123" t="inlineStr">
        <is>
          <t>/</t>
        </is>
      </c>
      <c r="D75" s="137" t="inlineStr">
        <is>
          <t>龙吴谷维</t>
        </is>
      </c>
      <c r="E75" s="123" t="inlineStr">
        <is>
          <t>SH2509080010E</t>
        </is>
      </c>
      <c r="F75" s="123" t="inlineStr">
        <is>
          <t>丰谷路公共停车库新建项目项目报告</t>
        </is>
      </c>
      <c r="G75" s="123" t="inlineStr">
        <is>
          <t>上海路升建设工程有限公司</t>
        </is>
      </c>
      <c r="H75" s="137" t="inlineStr">
        <is>
          <t>2025.10.20</t>
        </is>
      </c>
      <c r="I75" s="137" t="inlineStr">
        <is>
          <t>否</t>
        </is>
      </c>
      <c r="J75" s="137" t="inlineStr">
        <is>
          <t>否</t>
        </is>
      </c>
      <c r="K75" s="137" t="n"/>
      <c r="L75" s="123" t="inlineStr">
        <is>
          <t>/</t>
        </is>
      </c>
      <c r="M75" s="123" t="inlineStr">
        <is>
          <t>/</t>
        </is>
      </c>
      <c r="N75" s="137" t="inlineStr">
        <is>
          <t>是</t>
        </is>
      </c>
      <c r="O75" s="137" t="inlineStr">
        <is>
          <t>是</t>
        </is>
      </c>
      <c r="P75" s="137" t="inlineStr">
        <is>
          <t>是</t>
        </is>
      </c>
      <c r="Q75" s="137" t="inlineStr">
        <is>
          <t>是</t>
        </is>
      </c>
      <c r="R75" s="147" t="inlineStr">
        <is>
          <t>检测结果不符合要求</t>
        </is>
      </c>
      <c r="S75" s="123" t="inlineStr">
        <is>
          <t>未提供“12+3”企业情况说明</t>
        </is>
      </c>
      <c r="T75" s="139" t="n"/>
    </row>
    <row r="76" ht="18.75" customHeight="1" s="185">
      <c r="A76" s="138" t="n"/>
      <c r="B76" s="128">
        <f>ROW()-1</f>
        <v/>
      </c>
      <c r="C76" s="123" t="inlineStr">
        <is>
          <t>/</t>
        </is>
      </c>
      <c r="D76" s="137" t="inlineStr">
        <is>
          <t>龙吴谷维</t>
        </is>
      </c>
      <c r="E76" s="123" t="inlineStr">
        <is>
          <t>SH25130154E</t>
        </is>
      </c>
      <c r="F76" s="123" t="inlineStr">
        <is>
          <t>西岸自然艺术公园二期（西区）建设工程项目报告</t>
        </is>
      </c>
      <c r="G76" s="123" t="inlineStr">
        <is>
          <t>上海路升建设工程有限公司</t>
        </is>
      </c>
      <c r="H76" s="137" t="inlineStr">
        <is>
          <t>2025.10.20</t>
        </is>
      </c>
      <c r="I76" s="137" t="inlineStr">
        <is>
          <t>否</t>
        </is>
      </c>
      <c r="J76" s="137" t="inlineStr">
        <is>
          <t>否</t>
        </is>
      </c>
      <c r="K76" s="137" t="n"/>
      <c r="L76" s="123" t="inlineStr">
        <is>
          <t>/</t>
        </is>
      </c>
      <c r="M76" s="123" t="inlineStr">
        <is>
          <t>/</t>
        </is>
      </c>
      <c r="N76" s="137" t="inlineStr">
        <is>
          <t>是</t>
        </is>
      </c>
      <c r="O76" s="137" t="inlineStr">
        <is>
          <t>是</t>
        </is>
      </c>
      <c r="P76" s="137" t="inlineStr">
        <is>
          <t>是</t>
        </is>
      </c>
      <c r="Q76" s="137" t="inlineStr">
        <is>
          <t>是</t>
        </is>
      </c>
      <c r="R76" s="147" t="inlineStr">
        <is>
          <t>检测结果不符合要求</t>
        </is>
      </c>
      <c r="S76" s="123" t="inlineStr">
        <is>
          <t>未提供“12+3”企业情况说明</t>
        </is>
      </c>
      <c r="T76" s="139" t="n"/>
    </row>
    <row r="77" ht="37.5" customHeight="1" s="185">
      <c r="A77" s="138" t="n"/>
      <c r="B77" s="128">
        <f>ROW()-1</f>
        <v/>
      </c>
      <c r="C77" s="123" t="n"/>
      <c r="D77" s="123" t="inlineStr">
        <is>
          <t>龙吴谷维</t>
        </is>
      </c>
      <c r="E77" s="123" t="inlineStr">
        <is>
          <t>SH25130102E</t>
        </is>
      </c>
      <c r="F77" s="123" t="inlineStr">
        <is>
          <t>中国能建上海总部综合一体化项目</t>
        </is>
      </c>
      <c r="G77" s="123" t="inlineStr">
        <is>
          <t>中国葛洲坝集团第一工程有限公司</t>
        </is>
      </c>
      <c r="H77" s="123" t="inlineStr">
        <is>
          <t>2025.10.21</t>
        </is>
      </c>
      <c r="I77" s="123" t="inlineStr">
        <is>
          <t>否</t>
        </is>
      </c>
      <c r="J77" s="123" t="inlineStr">
        <is>
          <t>是</t>
        </is>
      </c>
      <c r="K77" s="123" t="n"/>
      <c r="L77" s="123" t="inlineStr">
        <is>
          <t>2025.10.16</t>
        </is>
      </c>
      <c r="M77" s="123" t="inlineStr">
        <is>
          <t>是</t>
        </is>
      </c>
      <c r="N77" s="123" t="inlineStr">
        <is>
          <t>是</t>
        </is>
      </c>
      <c r="O77" s="123" t="inlineStr">
        <is>
          <t>是</t>
        </is>
      </c>
      <c r="P77" s="123" t="inlineStr">
        <is>
          <t>是</t>
        </is>
      </c>
      <c r="Q77" s="123" t="inlineStr">
        <is>
          <t>是</t>
        </is>
      </c>
      <c r="R77" s="123" t="inlineStr">
        <is>
          <t>检测结果符合要求</t>
        </is>
      </c>
      <c r="S77" s="137" t="n"/>
      <c r="T77" s="139" t="n"/>
    </row>
    <row r="78" ht="37.5" customHeight="1" s="185">
      <c r="A78" s="138" t="n"/>
      <c r="B78" s="128">
        <f>ROW()-1</f>
        <v/>
      </c>
      <c r="C78" s="123" t="n"/>
      <c r="D78" s="123" t="inlineStr">
        <is>
          <t>龙吴谷维</t>
        </is>
      </c>
      <c r="E78" s="123" t="inlineStr">
        <is>
          <t>NEV251215</t>
        </is>
      </c>
      <c r="F78" s="123" t="inlineStr">
        <is>
          <t>上海轨道交通19号线工程土建5标华泾站~三林南站区间中间风井地块项目报告</t>
        </is>
      </c>
      <c r="G78" s="123" t="inlineStr">
        <is>
          <t>上海公路桥梁（集团）有限公司</t>
        </is>
      </c>
      <c r="H78" s="123" t="inlineStr">
        <is>
          <t>2025.10.21</t>
        </is>
      </c>
      <c r="I78" s="123" t="inlineStr">
        <is>
          <t>否</t>
        </is>
      </c>
      <c r="J78" s="123" t="inlineStr">
        <is>
          <t>是</t>
        </is>
      </c>
      <c r="K78" s="123" t="n"/>
      <c r="L78" s="123" t="inlineStr">
        <is>
          <t>2025.10.21</t>
        </is>
      </c>
      <c r="M78" s="123" t="inlineStr">
        <is>
          <t>是</t>
        </is>
      </c>
      <c r="N78" s="123" t="inlineStr">
        <is>
          <t>是</t>
        </is>
      </c>
      <c r="O78" s="123" t="inlineStr">
        <is>
          <t>是</t>
        </is>
      </c>
      <c r="P78" s="123" t="inlineStr">
        <is>
          <t>是</t>
        </is>
      </c>
      <c r="Q78" s="123" t="inlineStr">
        <is>
          <t>是</t>
        </is>
      </c>
      <c r="R78" s="123" t="inlineStr">
        <is>
          <t>检测结果符合要求</t>
        </is>
      </c>
      <c r="S78" s="123" t="n"/>
      <c r="T78" s="139" t="n"/>
    </row>
    <row r="79" ht="56.25" customHeight="1" s="185">
      <c r="A79" s="138" t="n"/>
      <c r="B79" s="128">
        <f>ROW()-1</f>
        <v/>
      </c>
      <c r="C79" s="123" t="inlineStr">
        <is>
          <t>/</t>
        </is>
      </c>
      <c r="D79" s="123" t="inlineStr">
        <is>
          <t>龙吴弘派</t>
        </is>
      </c>
      <c r="E79" s="124" t="inlineStr">
        <is>
          <t>SH25080720E</t>
        </is>
      </c>
      <c r="F79" s="131" t="inlineStr">
        <is>
          <t>彩色软性亲水接触镜生产研发基地项目报告</t>
        </is>
      </c>
      <c r="G79" s="131" t="inlineStr">
        <is>
          <t>上海蒂螺维珍医疗器械有限公司</t>
        </is>
      </c>
      <c r="H79" s="123" t="inlineStr">
        <is>
          <t>2025.10.22</t>
        </is>
      </c>
      <c r="I79" s="123" t="inlineStr">
        <is>
          <t>否</t>
        </is>
      </c>
      <c r="J79" s="123" t="inlineStr">
        <is>
          <t>否</t>
        </is>
      </c>
      <c r="K79" s="123" t="n"/>
      <c r="L79" s="123" t="inlineStr">
        <is>
          <t>/</t>
        </is>
      </c>
      <c r="M79" s="123" t="inlineStr">
        <is>
          <t>/</t>
        </is>
      </c>
      <c r="N79" s="123" t="inlineStr">
        <is>
          <t>否</t>
        </is>
      </c>
      <c r="O79" s="123" t="inlineStr">
        <is>
          <t>是</t>
        </is>
      </c>
      <c r="P79" s="123" t="inlineStr">
        <is>
          <t>否</t>
        </is>
      </c>
      <c r="Q79" s="123" t="inlineStr">
        <is>
          <t>是</t>
        </is>
      </c>
      <c r="R79" s="147" t="inlineStr">
        <is>
          <t>检测结果不符合要求</t>
        </is>
      </c>
      <c r="S79" s="123" t="inlineStr">
        <is>
          <t>不符合要求，缺少12+3情况说明、无采样点位置信息、GB15618-2018多项数据未监测</t>
        </is>
      </c>
      <c r="T79" s="139" t="n"/>
    </row>
    <row r="80" ht="18.75" customHeight="1" s="185">
      <c r="A80" s="138" t="n"/>
      <c r="B80" s="128">
        <f>ROW()-1</f>
        <v/>
      </c>
      <c r="C80" s="131" t="n"/>
      <c r="D80" s="123" t="inlineStr">
        <is>
          <t>龙吴弘派</t>
        </is>
      </c>
      <c r="E80" s="119" t="inlineStr">
        <is>
          <t>SH25130334E</t>
        </is>
      </c>
      <c r="F80" s="123" t="inlineStr">
        <is>
          <t>黄浦区半淞园路街道F02-01地块及F02-09地下空间地块项目报告</t>
        </is>
      </c>
      <c r="G80" s="123" t="inlineStr">
        <is>
          <t>中建八局总承包建设有限公司</t>
        </is>
      </c>
      <c r="H80" s="123" t="inlineStr">
        <is>
          <t>2025.10.23</t>
        </is>
      </c>
      <c r="I80" s="137" t="inlineStr">
        <is>
          <t>否</t>
        </is>
      </c>
      <c r="J80" s="137" t="inlineStr">
        <is>
          <t>是</t>
        </is>
      </c>
      <c r="K80" s="137" t="n"/>
      <c r="L80" s="137" t="inlineStr">
        <is>
          <t>2025.10.23</t>
        </is>
      </c>
      <c r="M80" s="137" t="inlineStr">
        <is>
          <t>是</t>
        </is>
      </c>
      <c r="N80" s="137" t="inlineStr">
        <is>
          <t>是</t>
        </is>
      </c>
      <c r="O80" s="137" t="inlineStr">
        <is>
          <t>是</t>
        </is>
      </c>
      <c r="P80" s="137" t="inlineStr">
        <is>
          <t>是</t>
        </is>
      </c>
      <c r="Q80" s="137" t="inlineStr">
        <is>
          <t>是</t>
        </is>
      </c>
      <c r="R80" s="123" t="inlineStr">
        <is>
          <t>检测结果符合要求</t>
        </is>
      </c>
      <c r="S80" s="128" t="n"/>
      <c r="T80" s="139" t="n"/>
    </row>
    <row r="81" ht="37.5" customHeight="1" s="185">
      <c r="A81" s="138" t="n"/>
      <c r="B81" s="128">
        <f>ROW()-1</f>
        <v/>
      </c>
      <c r="C81" s="123" t="n"/>
      <c r="D81" s="123" t="inlineStr">
        <is>
          <t>龙吴谷维</t>
        </is>
      </c>
      <c r="E81" s="123" t="inlineStr">
        <is>
          <t>SH25130131E</t>
        </is>
      </c>
      <c r="F81" s="123" t="inlineStr">
        <is>
          <t>上海市闵行区莘庄社区03单元03-03A地块保障性租赁住房项目项目报告</t>
        </is>
      </c>
      <c r="G81" s="123" t="inlineStr">
        <is>
          <t>上海俊旭市政建设发展有限公司</t>
        </is>
      </c>
      <c r="H81" s="123" t="inlineStr">
        <is>
          <t>2025.10.23</t>
        </is>
      </c>
      <c r="I81" s="123" t="inlineStr">
        <is>
          <t>否</t>
        </is>
      </c>
      <c r="J81" s="123" t="inlineStr">
        <is>
          <t>是</t>
        </is>
      </c>
      <c r="K81" s="123" t="n"/>
      <c r="L81" s="123" t="inlineStr">
        <is>
          <t>2025.10.23</t>
        </is>
      </c>
      <c r="M81" s="123" t="inlineStr">
        <is>
          <t>是</t>
        </is>
      </c>
      <c r="N81" s="123" t="inlineStr">
        <is>
          <t>是</t>
        </is>
      </c>
      <c r="O81" s="123" t="inlineStr">
        <is>
          <t>是</t>
        </is>
      </c>
      <c r="P81" s="123" t="inlineStr">
        <is>
          <t>是</t>
        </is>
      </c>
      <c r="Q81" s="123" t="inlineStr">
        <is>
          <t>是</t>
        </is>
      </c>
      <c r="R81" s="123" t="inlineStr">
        <is>
          <t>检测结果符合要求</t>
        </is>
      </c>
      <c r="S81" s="123" t="n"/>
      <c r="T81" s="139" t="n"/>
    </row>
    <row r="82" ht="18.75" customHeight="1" s="185">
      <c r="A82" s="138" t="n"/>
      <c r="B82" s="128">
        <f>ROW()-1</f>
        <v/>
      </c>
      <c r="C82" s="123" t="n"/>
      <c r="D82" s="123" t="inlineStr">
        <is>
          <t>龙吴谷维</t>
        </is>
      </c>
      <c r="E82" s="123" t="inlineStr">
        <is>
          <t>SH25130364E</t>
        </is>
      </c>
      <c r="F82" s="123" t="inlineStr">
        <is>
          <t>闵行区储备粮库新建工程项目项目报告</t>
        </is>
      </c>
      <c r="G82" s="123" t="inlineStr">
        <is>
          <t>中建八局总承包建设有限公司</t>
        </is>
      </c>
      <c r="H82" s="123" t="inlineStr">
        <is>
          <t>2025.10.23</t>
        </is>
      </c>
      <c r="I82" s="123" t="inlineStr">
        <is>
          <t>否</t>
        </is>
      </c>
      <c r="J82" s="142" t="inlineStr">
        <is>
          <t>否</t>
        </is>
      </c>
      <c r="K82" s="142" t="n"/>
      <c r="L82" s="123" t="inlineStr">
        <is>
          <t>/</t>
        </is>
      </c>
      <c r="M82" s="123" t="inlineStr">
        <is>
          <t>/</t>
        </is>
      </c>
      <c r="N82" s="123" t="inlineStr">
        <is>
          <t>是</t>
        </is>
      </c>
      <c r="O82" s="123" t="inlineStr">
        <is>
          <t>是</t>
        </is>
      </c>
      <c r="P82" s="123" t="inlineStr">
        <is>
          <t>是</t>
        </is>
      </c>
      <c r="Q82" s="123" t="inlineStr">
        <is>
          <t>是</t>
        </is>
      </c>
      <c r="R82" s="123" t="inlineStr">
        <is>
          <t>检测结果符合要求</t>
        </is>
      </c>
      <c r="S82" s="123" t="inlineStr">
        <is>
          <t>容缺通过，需补充“12+3”企业情况说明</t>
        </is>
      </c>
      <c r="T82" s="139" t="n"/>
    </row>
    <row r="83" ht="37.5" customHeight="1" s="185">
      <c r="A83" s="138" t="n"/>
      <c r="B83" s="128">
        <f>ROW()-1</f>
        <v/>
      </c>
      <c r="C83" s="128" t="n"/>
      <c r="D83" s="126" t="inlineStr">
        <is>
          <t>奉贤伊通勤顺码头</t>
        </is>
      </c>
      <c r="E83" s="131" t="inlineStr">
        <is>
          <t>PN-J253200701X/PN-J253200801X</t>
        </is>
      </c>
      <c r="F83" s="131" t="inlineStr">
        <is>
          <t>张园城市更新（115-06地块保护性综合改造工程）项目报告</t>
        </is>
      </c>
      <c r="G83" s="131" t="inlineStr">
        <is>
          <t>上海静安城市更新建设发展有限公司</t>
        </is>
      </c>
      <c r="H83" s="137" t="inlineStr">
        <is>
          <t>2025.10.24</t>
        </is>
      </c>
      <c r="I83" s="137" t="inlineStr">
        <is>
          <t>否</t>
        </is>
      </c>
      <c r="J83" s="137" t="inlineStr">
        <is>
          <t>是</t>
        </is>
      </c>
      <c r="K83" s="137" t="n"/>
      <c r="L83" s="137" t="inlineStr">
        <is>
          <t>2025.09.17</t>
        </is>
      </c>
      <c r="M83" s="137" t="inlineStr">
        <is>
          <t>是</t>
        </is>
      </c>
      <c r="N83" s="137" t="inlineStr">
        <is>
          <t>是</t>
        </is>
      </c>
      <c r="O83" s="137" t="inlineStr">
        <is>
          <t>是</t>
        </is>
      </c>
      <c r="P83" s="137" t="inlineStr">
        <is>
          <t>是</t>
        </is>
      </c>
      <c r="Q83" s="137" t="inlineStr">
        <is>
          <t>是</t>
        </is>
      </c>
      <c r="R83" s="137" t="inlineStr">
        <is>
          <t>检测结果符合要求</t>
        </is>
      </c>
      <c r="S83" s="128" t="n"/>
      <c r="T83" s="139" t="n"/>
    </row>
    <row r="84" ht="37.5" customHeight="1" s="185">
      <c r="A84" s="138" t="n"/>
      <c r="B84" s="128">
        <f>ROW()-1</f>
        <v/>
      </c>
      <c r="C84" s="128" t="n"/>
      <c r="D84" s="126" t="inlineStr">
        <is>
          <t>奉贤伊通勤顺码头</t>
        </is>
      </c>
      <c r="E84" s="131" t="inlineStr">
        <is>
          <t>PN-J253200701</t>
        </is>
      </c>
      <c r="F84" s="123" t="inlineStr">
        <is>
          <t>张园城市更新（115-08地块保护性综合改造工程）项目报告</t>
        </is>
      </c>
      <c r="G84" s="131" t="inlineStr">
        <is>
          <t>上海静安城市更新建设发展有限公司</t>
        </is>
      </c>
      <c r="H84" s="137" t="inlineStr">
        <is>
          <t>2025.10.24</t>
        </is>
      </c>
      <c r="I84" s="137" t="inlineStr">
        <is>
          <t>否</t>
        </is>
      </c>
      <c r="J84" s="137" t="inlineStr">
        <is>
          <t>是</t>
        </is>
      </c>
      <c r="K84" s="137" t="n"/>
      <c r="L84" s="137" t="inlineStr">
        <is>
          <t>2025.09.17</t>
        </is>
      </c>
      <c r="M84" s="137" t="inlineStr">
        <is>
          <t>是</t>
        </is>
      </c>
      <c r="N84" s="137" t="inlineStr">
        <is>
          <t>是</t>
        </is>
      </c>
      <c r="O84" s="137" t="inlineStr">
        <is>
          <t>是</t>
        </is>
      </c>
      <c r="P84" s="137" t="inlineStr">
        <is>
          <t>是</t>
        </is>
      </c>
      <c r="Q84" s="137" t="inlineStr">
        <is>
          <t>是</t>
        </is>
      </c>
      <c r="R84" s="137" t="inlineStr">
        <is>
          <t>检测结果符合要求</t>
        </is>
      </c>
      <c r="S84" s="128" t="n"/>
      <c r="T84" s="139" t="n"/>
    </row>
    <row r="85" ht="37.5" customHeight="1" s="185">
      <c r="A85" s="138" t="n"/>
      <c r="B85" s="128">
        <f>ROW()-1</f>
        <v/>
      </c>
      <c r="C85" s="123" t="inlineStr">
        <is>
          <t>/</t>
        </is>
      </c>
      <c r="D85" s="137" t="inlineStr">
        <is>
          <t>龙吴弘派</t>
        </is>
      </c>
      <c r="E85" s="124" t="inlineStr">
        <is>
          <t>SH25130382E</t>
        </is>
      </c>
      <c r="F85" s="131" t="inlineStr">
        <is>
          <t>静安区曹家渡社区C050301单元6A-7地块（安远路899弄）改扩建工程项目报告</t>
        </is>
      </c>
      <c r="G85" s="131" t="inlineStr">
        <is>
          <t>上海坝上实业发展有限公司</t>
        </is>
      </c>
      <c r="H85" s="137" t="inlineStr">
        <is>
          <t>2025.10.27</t>
        </is>
      </c>
      <c r="I85" s="137" t="inlineStr">
        <is>
          <t>否</t>
        </is>
      </c>
      <c r="J85" s="137" t="inlineStr">
        <is>
          <t>否</t>
        </is>
      </c>
      <c r="K85" s="137" t="n"/>
      <c r="L85" s="123" t="inlineStr">
        <is>
          <t>/</t>
        </is>
      </c>
      <c r="M85" s="123" t="inlineStr">
        <is>
          <t>/</t>
        </is>
      </c>
      <c r="N85" s="137" t="inlineStr">
        <is>
          <t>是</t>
        </is>
      </c>
      <c r="O85" s="137" t="inlineStr">
        <is>
          <t>是</t>
        </is>
      </c>
      <c r="P85" s="137" t="inlineStr">
        <is>
          <t>是</t>
        </is>
      </c>
      <c r="Q85" s="137" t="inlineStr">
        <is>
          <t>是</t>
        </is>
      </c>
      <c r="R85" s="147" t="inlineStr">
        <is>
          <t>检测结果不符合要求</t>
        </is>
      </c>
      <c r="S85" s="123" t="inlineStr">
        <is>
          <t>不符合要求，缺少12+3情况说明</t>
        </is>
      </c>
      <c r="T85" s="139" t="n"/>
    </row>
    <row r="86" ht="37.5" customHeight="1" s="185">
      <c r="A86" s="138" t="n"/>
      <c r="B86" s="128">
        <f>ROW()-1</f>
        <v/>
      </c>
      <c r="C86" s="128" t="n"/>
      <c r="D86" s="137" t="inlineStr">
        <is>
          <t>闸航码头</t>
        </is>
      </c>
      <c r="E86" s="131" t="inlineStr">
        <is>
          <t>NHB202505972n1</t>
        </is>
      </c>
      <c r="F86" s="131" t="inlineStr">
        <is>
          <t>虹口区北外滩街道HK286A-03c地块（除桩基工程）项目报告</t>
        </is>
      </c>
      <c r="G86" s="131" t="inlineStr">
        <is>
          <t>上海恒耕置业有限公司</t>
        </is>
      </c>
      <c r="H86" s="123" t="inlineStr">
        <is>
          <t>2025.10.27</t>
        </is>
      </c>
      <c r="I86" s="131" t="inlineStr">
        <is>
          <t>否</t>
        </is>
      </c>
      <c r="J86" s="119" t="inlineStr">
        <is>
          <t>是</t>
        </is>
      </c>
      <c r="K86" s="119" t="n"/>
      <c r="L86" s="123" t="inlineStr">
        <is>
          <t>2025.10.17</t>
        </is>
      </c>
      <c r="M86" s="119" t="inlineStr">
        <is>
          <t>是</t>
        </is>
      </c>
      <c r="N86" s="131" t="inlineStr">
        <is>
          <t>是</t>
        </is>
      </c>
      <c r="O86" s="131" t="inlineStr">
        <is>
          <t>是</t>
        </is>
      </c>
      <c r="P86" s="131" t="inlineStr">
        <is>
          <t>是</t>
        </is>
      </c>
      <c r="Q86" s="131" t="inlineStr">
        <is>
          <t>是</t>
        </is>
      </c>
      <c r="R86" s="123" t="inlineStr">
        <is>
          <t>检测结果符合要求</t>
        </is>
      </c>
      <c r="S86" s="128" t="n"/>
      <c r="T86" s="139" t="n"/>
    </row>
    <row r="87" ht="37.5" customHeight="1" s="185">
      <c r="A87" s="138" t="n"/>
      <c r="B87" s="128">
        <f>ROW()-1</f>
        <v/>
      </c>
      <c r="C87" s="123" t="n"/>
      <c r="D87" s="123" t="inlineStr">
        <is>
          <t>闸航码头</t>
        </is>
      </c>
      <c r="E87" s="131" t="inlineStr">
        <is>
          <t>HT1-2506065</t>
        </is>
      </c>
      <c r="F87" s="131" t="inlineStr">
        <is>
          <t>北外滩街道HK367-01地块工程建设项目项目报告</t>
        </is>
      </c>
      <c r="G87" s="123" t="inlineStr">
        <is>
          <t>中天建设集团有限公司</t>
        </is>
      </c>
      <c r="H87" s="123" t="inlineStr">
        <is>
          <t>2025.10.27</t>
        </is>
      </c>
      <c r="I87" s="123" t="inlineStr">
        <is>
          <t>否</t>
        </is>
      </c>
      <c r="J87" s="123" t="inlineStr">
        <is>
          <t>是</t>
        </is>
      </c>
      <c r="K87" s="123" t="n"/>
      <c r="L87" s="132" t="inlineStr">
        <is>
          <t>2025.10.21</t>
        </is>
      </c>
      <c r="M87" s="119" t="inlineStr">
        <is>
          <t>是</t>
        </is>
      </c>
      <c r="N87" s="123" t="inlineStr">
        <is>
          <t>是</t>
        </is>
      </c>
      <c r="O87" s="123" t="inlineStr">
        <is>
          <t>是</t>
        </is>
      </c>
      <c r="P87" s="123" t="inlineStr">
        <is>
          <t>是</t>
        </is>
      </c>
      <c r="Q87" s="123" t="inlineStr">
        <is>
          <t>是</t>
        </is>
      </c>
      <c r="R87" s="123" t="inlineStr">
        <is>
          <t>检测结果符合要求</t>
        </is>
      </c>
      <c r="S87" s="128" t="n"/>
      <c r="T87" s="139" t="n"/>
    </row>
    <row r="88" ht="37.5" customHeight="1" s="185">
      <c r="A88" s="138" t="n"/>
      <c r="B88" s="128">
        <f>ROW()-1</f>
        <v/>
      </c>
      <c r="C88" s="123" t="inlineStr">
        <is>
          <t>/</t>
        </is>
      </c>
      <c r="D88" s="137" t="inlineStr">
        <is>
          <t>伊通码头（本部）</t>
        </is>
      </c>
      <c r="E88" s="131" t="inlineStr">
        <is>
          <t>SH25130280E</t>
        </is>
      </c>
      <c r="F88" s="131" t="inlineStr">
        <is>
          <t>上海市轨道交通15号线南延伸工程土建2标项目报告</t>
        </is>
      </c>
      <c r="G88" s="131" t="inlineStr">
        <is>
          <t>上海雅米鼎宏业建设发展有限公司</t>
        </is>
      </c>
      <c r="H88" s="137" t="inlineStr">
        <is>
          <t>2025.10.27</t>
        </is>
      </c>
      <c r="I88" s="137" t="inlineStr">
        <is>
          <t>否</t>
        </is>
      </c>
      <c r="J88" s="137" t="inlineStr">
        <is>
          <t>否</t>
        </is>
      </c>
      <c r="K88" s="137" t="n"/>
      <c r="L88" s="123" t="inlineStr">
        <is>
          <t>/</t>
        </is>
      </c>
      <c r="M88" s="123" t="inlineStr">
        <is>
          <t>/</t>
        </is>
      </c>
      <c r="N88" s="137" t="inlineStr">
        <is>
          <t>是</t>
        </is>
      </c>
      <c r="O88" s="137" t="inlineStr">
        <is>
          <t>是</t>
        </is>
      </c>
      <c r="P88" s="137" t="inlineStr">
        <is>
          <t>是</t>
        </is>
      </c>
      <c r="Q88" s="137" t="inlineStr">
        <is>
          <t>是</t>
        </is>
      </c>
      <c r="R88" s="147" t="inlineStr">
        <is>
          <t>检测结果不符合要求</t>
        </is>
      </c>
      <c r="S88" s="123" t="inlineStr">
        <is>
          <t>不符合要求，缺少12+3情况说明</t>
        </is>
      </c>
      <c r="T88" s="139" t="n"/>
    </row>
    <row r="89" ht="18.75" customHeight="1" s="185">
      <c r="A89" s="138" t="n"/>
      <c r="B89" s="128">
        <f>ROW()-1</f>
        <v/>
      </c>
      <c r="C89" s="137" t="n"/>
      <c r="D89" s="137" t="inlineStr">
        <is>
          <t>龙吴谷维</t>
        </is>
      </c>
      <c r="E89" s="123" t="inlineStr">
        <is>
          <t>SH25130286E</t>
        </is>
      </c>
      <c r="F89" s="123" t="inlineStr">
        <is>
          <t>闵行区颛桥镇MHC10601单元01-22A-10地块项目(一期)项目报告</t>
        </is>
      </c>
      <c r="G89" s="123" t="inlineStr">
        <is>
          <t>上海新谱管理咨询有限公司</t>
        </is>
      </c>
      <c r="H89" s="137" t="inlineStr">
        <is>
          <t>2025.10.27</t>
        </is>
      </c>
      <c r="I89" s="137" t="inlineStr">
        <is>
          <t>否</t>
        </is>
      </c>
      <c r="J89" s="137" t="inlineStr">
        <is>
          <t>是</t>
        </is>
      </c>
      <c r="K89" s="137" t="n"/>
      <c r="L89" s="137" t="inlineStr">
        <is>
          <t>2025.10.27</t>
        </is>
      </c>
      <c r="M89" s="123" t="inlineStr">
        <is>
          <t>否</t>
        </is>
      </c>
      <c r="N89" s="137" t="inlineStr">
        <is>
          <t>是</t>
        </is>
      </c>
      <c r="O89" s="137" t="inlineStr">
        <is>
          <t>是</t>
        </is>
      </c>
      <c r="P89" s="137" t="inlineStr">
        <is>
          <t>是</t>
        </is>
      </c>
      <c r="Q89" s="137" t="inlineStr">
        <is>
          <t>是</t>
        </is>
      </c>
      <c r="R89" s="123" t="inlineStr">
        <is>
          <t>检测结果符合要求</t>
        </is>
      </c>
      <c r="S89" s="123" t="n"/>
      <c r="T89" s="139" t="n"/>
    </row>
    <row r="90" ht="37.5" customHeight="1" s="185">
      <c r="A90" s="138" t="n"/>
      <c r="B90" s="128">
        <f>ROW()-1</f>
        <v/>
      </c>
      <c r="C90" s="137" t="n"/>
      <c r="D90" s="137" t="inlineStr">
        <is>
          <t>龙吴谷维</t>
        </is>
      </c>
      <c r="E90" s="123" t="inlineStr">
        <is>
          <t>SH25130276E</t>
        </is>
      </c>
      <c r="F90" s="123" t="inlineStr">
        <is>
          <t>漕宝路快速路新建工程工程2标（西段）项目报告</t>
        </is>
      </c>
      <c r="G90" s="123" t="inlineStr">
        <is>
          <t>上海隧道工程有限公司</t>
        </is>
      </c>
      <c r="H90" s="137" t="inlineStr">
        <is>
          <t>2025.10.27</t>
        </is>
      </c>
      <c r="I90" s="137" t="inlineStr">
        <is>
          <t>否</t>
        </is>
      </c>
      <c r="J90" s="137" t="inlineStr">
        <is>
          <t>是</t>
        </is>
      </c>
      <c r="K90" s="137" t="n"/>
      <c r="L90" s="123" t="inlineStr">
        <is>
          <t>2025.10.27</t>
        </is>
      </c>
      <c r="M90" s="123" t="inlineStr">
        <is>
          <t>是</t>
        </is>
      </c>
      <c r="N90" s="137" t="inlineStr">
        <is>
          <t>是</t>
        </is>
      </c>
      <c r="O90" s="137" t="inlineStr">
        <is>
          <t>是</t>
        </is>
      </c>
      <c r="P90" s="137" t="inlineStr">
        <is>
          <t>是</t>
        </is>
      </c>
      <c r="Q90" s="137" t="inlineStr">
        <is>
          <t>是</t>
        </is>
      </c>
      <c r="R90" s="123" t="inlineStr">
        <is>
          <t>检测结果符合要求</t>
        </is>
      </c>
      <c r="S90" s="123" t="n"/>
      <c r="T90" s="139" t="n"/>
    </row>
    <row r="91" ht="37.5" customHeight="1" s="185">
      <c r="A91" s="138" t="n"/>
      <c r="B91" s="128">
        <f>ROW()-1</f>
        <v/>
      </c>
      <c r="C91" s="137" t="n"/>
      <c r="D91" s="137" t="inlineStr">
        <is>
          <t>龙吴谷维</t>
        </is>
      </c>
      <c r="E91" s="123" t="inlineStr">
        <is>
          <t>SH25130222E</t>
        </is>
      </c>
      <c r="F91" s="123" t="inlineStr">
        <is>
          <t>上海西岸数智中心198-A-03#地块新建租赁住房项目（地下部分）项目报告</t>
        </is>
      </c>
      <c r="G91" s="123" t="inlineStr">
        <is>
          <t>上海海润西岸城市建设发展有限公司</t>
        </is>
      </c>
      <c r="H91" s="137" t="inlineStr">
        <is>
          <t>2025.10.27</t>
        </is>
      </c>
      <c r="I91" s="137" t="inlineStr">
        <is>
          <t>否</t>
        </is>
      </c>
      <c r="J91" s="118" t="inlineStr">
        <is>
          <t>否</t>
        </is>
      </c>
      <c r="K91" s="118" t="n"/>
      <c r="L91" s="123" t="inlineStr">
        <is>
          <t>/</t>
        </is>
      </c>
      <c r="M91" s="123" t="inlineStr">
        <is>
          <t>/</t>
        </is>
      </c>
      <c r="N91" s="137" t="inlineStr">
        <is>
          <t>是</t>
        </is>
      </c>
      <c r="O91" s="137" t="inlineStr">
        <is>
          <t>是</t>
        </is>
      </c>
      <c r="P91" s="137" t="inlineStr">
        <is>
          <t>是</t>
        </is>
      </c>
      <c r="Q91" s="137" t="inlineStr">
        <is>
          <t>是</t>
        </is>
      </c>
      <c r="R91" s="123" t="inlineStr">
        <is>
          <t>检测结果符合要求</t>
        </is>
      </c>
      <c r="S91" s="123" t="inlineStr">
        <is>
          <t>容缺通过，需补充“12+3”企业情况说明</t>
        </is>
      </c>
      <c r="T91" s="139" t="n"/>
    </row>
    <row r="92" ht="37.5" customHeight="1" s="185">
      <c r="A92" s="138" t="n"/>
      <c r="B92" s="128">
        <f>ROW()-1</f>
        <v/>
      </c>
      <c r="C92" s="123" t="n"/>
      <c r="D92" s="123" t="inlineStr">
        <is>
          <t>伊通码头（本部）</t>
        </is>
      </c>
      <c r="E92" s="131" t="inlineStr">
        <is>
          <t>SH25130280E</t>
        </is>
      </c>
      <c r="F92" s="131" t="inlineStr">
        <is>
          <t>上海市轨道交通15号线南延伸工程西闸公路站（预留）主体围护结构项目报告</t>
        </is>
      </c>
      <c r="G92" s="131" t="inlineStr">
        <is>
          <t>上海雅米鼎宏业建设发展有限公司</t>
        </is>
      </c>
      <c r="H92" s="123" t="inlineStr">
        <is>
          <t>2025.10.28</t>
        </is>
      </c>
      <c r="I92" s="123" t="inlineStr">
        <is>
          <t>否</t>
        </is>
      </c>
      <c r="J92" s="123" t="inlineStr">
        <is>
          <t>是</t>
        </is>
      </c>
      <c r="K92" s="123" t="n"/>
      <c r="L92" s="123" t="inlineStr">
        <is>
          <t>2025.10.27</t>
        </is>
      </c>
      <c r="M92" s="123" t="inlineStr">
        <is>
          <t>是</t>
        </is>
      </c>
      <c r="N92" s="123" t="inlineStr">
        <is>
          <t>是</t>
        </is>
      </c>
      <c r="O92" s="123" t="inlineStr">
        <is>
          <t>是</t>
        </is>
      </c>
      <c r="P92" s="123" t="inlineStr">
        <is>
          <t>是</t>
        </is>
      </c>
      <c r="Q92" s="123" t="inlineStr">
        <is>
          <t>是</t>
        </is>
      </c>
      <c r="R92" s="123" t="inlineStr">
        <is>
          <t>检测结果符合要求</t>
        </is>
      </c>
      <c r="S92" s="128" t="n"/>
      <c r="T92" s="139" t="n"/>
    </row>
    <row r="93" ht="37.5" customHeight="1" s="185">
      <c r="A93" s="138" t="n"/>
      <c r="B93" s="128">
        <f>ROW()-1</f>
        <v/>
      </c>
      <c r="C93" s="123" t="n"/>
      <c r="D93" s="123" t="inlineStr">
        <is>
          <t>龙吴谷维</t>
        </is>
      </c>
      <c r="E93" s="123" t="inlineStr">
        <is>
          <t>SH25070285E</t>
        </is>
      </c>
      <c r="F93" s="123" t="inlineStr">
        <is>
          <t>上海轨道交通市域线嘉闵线工程JMSG-16标</t>
        </is>
      </c>
      <c r="G93" s="123" t="inlineStr">
        <is>
          <t>上海申铁投资有限公司</t>
        </is>
      </c>
      <c r="H93" s="123" t="inlineStr">
        <is>
          <t>2025.10.28</t>
        </is>
      </c>
      <c r="I93" s="123" t="inlineStr">
        <is>
          <t>否</t>
        </is>
      </c>
      <c r="J93" s="123" t="inlineStr">
        <is>
          <t>是</t>
        </is>
      </c>
      <c r="K93" s="123" t="n"/>
      <c r="L93" s="123" t="inlineStr">
        <is>
          <t>2025.10.24</t>
        </is>
      </c>
      <c r="M93" s="123" t="inlineStr">
        <is>
          <t>否</t>
        </is>
      </c>
      <c r="N93" s="123" t="inlineStr">
        <is>
          <t>是</t>
        </is>
      </c>
      <c r="O93" s="123" t="inlineStr">
        <is>
          <t>是</t>
        </is>
      </c>
      <c r="P93" s="123" t="inlineStr">
        <is>
          <t>是</t>
        </is>
      </c>
      <c r="Q93" s="123" t="inlineStr">
        <is>
          <t>是</t>
        </is>
      </c>
      <c r="R93" s="123" t="inlineStr">
        <is>
          <t>检测结果符合要求</t>
        </is>
      </c>
      <c r="S93" s="137" t="n"/>
      <c r="T93" s="139" t="n"/>
    </row>
    <row r="94" ht="18.75" customHeight="1" s="185">
      <c r="A94" s="138" t="n"/>
      <c r="B94" s="128">
        <f>ROW()-1</f>
        <v/>
      </c>
      <c r="C94" s="128" t="n"/>
      <c r="D94" s="137" t="inlineStr">
        <is>
          <t>龙吴弘派</t>
        </is>
      </c>
      <c r="E94" s="119" t="inlineStr">
        <is>
          <t>SH25130363E</t>
        </is>
      </c>
      <c r="F94" s="123" t="inlineStr">
        <is>
          <t>华东师范大学闵行校区公共创新实验中心项目</t>
        </is>
      </c>
      <c r="G94" s="123" t="inlineStr">
        <is>
          <t>上海裕皖实业发展有限公司</t>
        </is>
      </c>
      <c r="H94" s="137" t="inlineStr">
        <is>
          <t>2025.10.29</t>
        </is>
      </c>
      <c r="I94" s="137" t="inlineStr">
        <is>
          <t>否</t>
        </is>
      </c>
      <c r="J94" s="137" t="inlineStr">
        <is>
          <t>是</t>
        </is>
      </c>
      <c r="K94" s="137" t="n"/>
      <c r="L94" s="137" t="inlineStr">
        <is>
          <t>空白</t>
        </is>
      </c>
      <c r="M94" s="137" t="inlineStr">
        <is>
          <t>是</t>
        </is>
      </c>
      <c r="N94" s="137" t="inlineStr">
        <is>
          <t>是</t>
        </is>
      </c>
      <c r="O94" s="137" t="inlineStr">
        <is>
          <t>是</t>
        </is>
      </c>
      <c r="P94" s="137" t="inlineStr">
        <is>
          <t>是</t>
        </is>
      </c>
      <c r="Q94" s="137" t="inlineStr">
        <is>
          <t>是</t>
        </is>
      </c>
      <c r="R94" s="123" t="inlineStr">
        <is>
          <t>检测结果符合要求</t>
        </is>
      </c>
      <c r="S94" s="128" t="n"/>
      <c r="T94" s="139" t="n"/>
    </row>
    <row r="95" ht="18.75" customHeight="1" s="185">
      <c r="A95" s="138" t="n"/>
      <c r="B95" s="128">
        <f>ROW()-1</f>
        <v/>
      </c>
      <c r="C95" s="128" t="n"/>
      <c r="D95" s="137" t="inlineStr">
        <is>
          <t>龙吴弘派</t>
        </is>
      </c>
      <c r="E95" s="119" t="inlineStr">
        <is>
          <t>SH25130325E</t>
        </is>
      </c>
      <c r="F95" s="123" t="inlineStr">
        <is>
          <t>普陀区万里社区W060701单元X101-01地块项目</t>
        </is>
      </c>
      <c r="G95" s="123" t="inlineStr">
        <is>
          <t>上海京越东卓网络科技有限公司</t>
        </is>
      </c>
      <c r="H95" s="137" t="inlineStr">
        <is>
          <t>2025.10.29</t>
        </is>
      </c>
      <c r="I95" s="137" t="inlineStr">
        <is>
          <t>否</t>
        </is>
      </c>
      <c r="J95" s="137" t="inlineStr">
        <is>
          <t>是</t>
        </is>
      </c>
      <c r="K95" s="137" t="n"/>
      <c r="L95" s="137" t="inlineStr">
        <is>
          <t>2025.10.29</t>
        </is>
      </c>
      <c r="M95" s="137" t="inlineStr">
        <is>
          <t>是</t>
        </is>
      </c>
      <c r="N95" s="137" t="inlineStr">
        <is>
          <t>是</t>
        </is>
      </c>
      <c r="O95" s="137" t="inlineStr">
        <is>
          <t>是</t>
        </is>
      </c>
      <c r="P95" s="137" t="inlineStr">
        <is>
          <t>是</t>
        </is>
      </c>
      <c r="Q95" s="137" t="inlineStr">
        <is>
          <t>是</t>
        </is>
      </c>
      <c r="R95" s="123" t="inlineStr">
        <is>
          <t>检测结果符合要求</t>
        </is>
      </c>
      <c r="S95" s="128" t="n"/>
      <c r="T95" s="139" t="n"/>
    </row>
    <row r="96" ht="18.75" customHeight="1" s="185">
      <c r="A96" s="138" t="n"/>
      <c r="B96" s="128">
        <f>ROW()-1</f>
        <v/>
      </c>
      <c r="C96" s="137" t="n"/>
      <c r="D96" s="137" t="inlineStr">
        <is>
          <t>龙吴谷维</t>
        </is>
      </c>
      <c r="E96" s="123" t="inlineStr">
        <is>
          <t>SH2509080010E</t>
        </is>
      </c>
      <c r="F96" s="123" t="inlineStr">
        <is>
          <t>丰谷路公共停车库新建项目项目报告</t>
        </is>
      </c>
      <c r="G96" s="123" t="inlineStr">
        <is>
          <t>上海路升建设工程有限公司</t>
        </is>
      </c>
      <c r="H96" s="137" t="inlineStr">
        <is>
          <t>2025.10.29</t>
        </is>
      </c>
      <c r="I96" s="137" t="inlineStr">
        <is>
          <t>否</t>
        </is>
      </c>
      <c r="J96" s="126" t="inlineStr">
        <is>
          <t>是</t>
        </is>
      </c>
      <c r="K96" s="126" t="n"/>
      <c r="L96" s="137" t="inlineStr">
        <is>
          <t>2025.10.20</t>
        </is>
      </c>
      <c r="M96" s="123" t="inlineStr">
        <is>
          <t>是</t>
        </is>
      </c>
      <c r="N96" s="137" t="inlineStr">
        <is>
          <t>是</t>
        </is>
      </c>
      <c r="O96" s="137" t="inlineStr">
        <is>
          <t>是</t>
        </is>
      </c>
      <c r="P96" s="137" t="inlineStr">
        <is>
          <t>是</t>
        </is>
      </c>
      <c r="Q96" s="137" t="inlineStr">
        <is>
          <t>是</t>
        </is>
      </c>
      <c r="R96" s="123" t="inlineStr">
        <is>
          <t>检测结果符合要求</t>
        </is>
      </c>
      <c r="S96" s="137" t="n"/>
      <c r="T96" s="139" t="n"/>
    </row>
    <row r="97" ht="18.75" customHeight="1" s="185">
      <c r="A97" s="138" t="n"/>
      <c r="B97" s="128">
        <f>ROW()-1</f>
        <v/>
      </c>
      <c r="C97" s="123" t="n"/>
      <c r="D97" s="123" t="inlineStr">
        <is>
          <t>龙吴谷维</t>
        </is>
      </c>
      <c r="E97" s="123" t="inlineStr">
        <is>
          <t>SH25130154E</t>
        </is>
      </c>
      <c r="F97" s="123" t="inlineStr">
        <is>
          <t>西岸自然艺术公园二期（西区）建设工程项目报告</t>
        </is>
      </c>
      <c r="G97" s="123" t="inlineStr">
        <is>
          <t>上海路升建设工程有限公司</t>
        </is>
      </c>
      <c r="H97" s="137" t="inlineStr">
        <is>
          <t>2025.10.29</t>
        </is>
      </c>
      <c r="I97" s="137" t="inlineStr">
        <is>
          <t>否</t>
        </is>
      </c>
      <c r="J97" s="137" t="inlineStr">
        <is>
          <t>是</t>
        </is>
      </c>
      <c r="K97" s="137" t="n"/>
      <c r="L97" s="137" t="inlineStr">
        <is>
          <t>2025.10.20</t>
        </is>
      </c>
      <c r="M97" s="123" t="inlineStr">
        <is>
          <t>是</t>
        </is>
      </c>
      <c r="N97" s="137" t="inlineStr">
        <is>
          <t>是</t>
        </is>
      </c>
      <c r="O97" s="137" t="inlineStr">
        <is>
          <t>是</t>
        </is>
      </c>
      <c r="P97" s="137" t="inlineStr">
        <is>
          <t>是</t>
        </is>
      </c>
      <c r="Q97" s="137" t="inlineStr">
        <is>
          <t>是</t>
        </is>
      </c>
      <c r="R97" s="123" t="inlineStr">
        <is>
          <t>检测结果符合要求</t>
        </is>
      </c>
      <c r="S97" s="123" t="n"/>
      <c r="T97" s="139" t="n"/>
    </row>
    <row r="98" ht="37.5" customHeight="1" s="185">
      <c r="A98" s="138" t="n"/>
      <c r="B98" s="128">
        <f>ROW()-1</f>
        <v/>
      </c>
      <c r="C98" s="128" t="n"/>
      <c r="D98" s="137" t="inlineStr">
        <is>
          <t>龙吴弘派</t>
        </is>
      </c>
      <c r="E98" s="124" t="inlineStr">
        <is>
          <t>SH25130382E</t>
        </is>
      </c>
      <c r="F98" s="131" t="inlineStr">
        <is>
          <t>静安区曹家渡社区C050301单元6A-7地块（安远路899弄）改扩建工程项目报告</t>
        </is>
      </c>
      <c r="G98" s="131" t="inlineStr">
        <is>
          <t>上海坝上实业发展有限公司</t>
        </is>
      </c>
      <c r="H98" s="137" t="inlineStr">
        <is>
          <t>2025.10.30</t>
        </is>
      </c>
      <c r="I98" s="137" t="inlineStr">
        <is>
          <t>否</t>
        </is>
      </c>
      <c r="J98" s="126" t="inlineStr">
        <is>
          <t>是</t>
        </is>
      </c>
      <c r="K98" s="126" t="n"/>
      <c r="L98" s="126" t="inlineStr">
        <is>
          <t>2025.10.27</t>
        </is>
      </c>
      <c r="M98" s="126" t="inlineStr">
        <is>
          <t>是</t>
        </is>
      </c>
      <c r="N98" s="137" t="inlineStr">
        <is>
          <t>是</t>
        </is>
      </c>
      <c r="O98" s="137" t="inlineStr">
        <is>
          <t>是</t>
        </is>
      </c>
      <c r="P98" s="137" t="inlineStr">
        <is>
          <t>是</t>
        </is>
      </c>
      <c r="Q98" s="137" t="inlineStr">
        <is>
          <t>是</t>
        </is>
      </c>
      <c r="R98" s="123" t="inlineStr">
        <is>
          <t>检测结果符合要求</t>
        </is>
      </c>
      <c r="S98" s="128" t="n"/>
      <c r="T98" s="139" t="n"/>
    </row>
    <row r="99" ht="18.75" customHeight="1" s="185">
      <c r="A99" s="138" t="n"/>
      <c r="B99" s="128">
        <f>ROW()-1</f>
        <v/>
      </c>
      <c r="C99" s="128" t="n"/>
      <c r="D99" s="137" t="inlineStr">
        <is>
          <t>龙吴弘派</t>
        </is>
      </c>
      <c r="E99" s="124" t="inlineStr">
        <is>
          <t>SH25130316E</t>
        </is>
      </c>
      <c r="F99" s="131" t="inlineStr">
        <is>
          <t>南外滩金融中心项目（桩基及坑基维护措施）项目报告</t>
        </is>
      </c>
      <c r="G99" s="131" t="inlineStr">
        <is>
          <t>上海裕皖实业发展有限公司</t>
        </is>
      </c>
      <c r="H99" s="137" t="inlineStr">
        <is>
          <t>2025.10.30</t>
        </is>
      </c>
      <c r="I99" s="137" t="inlineStr">
        <is>
          <t>否</t>
        </is>
      </c>
      <c r="J99" s="137" t="inlineStr">
        <is>
          <t>是</t>
        </is>
      </c>
      <c r="K99" s="137" t="n"/>
      <c r="L99" s="137" t="inlineStr">
        <is>
          <t>2025.10.24</t>
        </is>
      </c>
      <c r="M99" s="137" t="inlineStr">
        <is>
          <t>是</t>
        </is>
      </c>
      <c r="N99" s="137" t="inlineStr">
        <is>
          <t>是</t>
        </is>
      </c>
      <c r="O99" s="137" t="inlineStr">
        <is>
          <t>是</t>
        </is>
      </c>
      <c r="P99" s="137" t="inlineStr">
        <is>
          <t>是</t>
        </is>
      </c>
      <c r="Q99" s="137" t="inlineStr">
        <is>
          <t>是</t>
        </is>
      </c>
      <c r="R99" s="137" t="inlineStr">
        <is>
          <t>检测结果符合要求</t>
        </is>
      </c>
      <c r="S99" s="137" t="n"/>
      <c r="T99" s="139" t="n"/>
    </row>
    <row r="100" ht="37.5" customHeight="1" s="185">
      <c r="A100" s="138" t="n"/>
      <c r="B100" s="128">
        <f>ROW()-1</f>
        <v/>
      </c>
      <c r="C100" s="137" t="n"/>
      <c r="D100" s="137" t="inlineStr">
        <is>
          <t>龙吴谷维</t>
        </is>
      </c>
      <c r="E100" s="123" t="inlineStr">
        <is>
          <t>SH25130448E</t>
        </is>
      </c>
      <c r="F100" s="123" t="inlineStr">
        <is>
          <t>原水西环线南段工程XHN1.3标（S14井-S19井，S20井-S24井管线部分）项目报告</t>
        </is>
      </c>
      <c r="G100" s="119" t="inlineStr">
        <is>
          <t>上海市机械施工集团有限公司</t>
        </is>
      </c>
      <c r="H100" s="137" t="inlineStr">
        <is>
          <t>2025.10.30</t>
        </is>
      </c>
      <c r="I100" s="137" t="inlineStr">
        <is>
          <t>否</t>
        </is>
      </c>
      <c r="J100" s="118" t="inlineStr">
        <is>
          <t>否</t>
        </is>
      </c>
      <c r="K100" s="118" t="n"/>
      <c r="L100" s="123" t="inlineStr">
        <is>
          <t>/</t>
        </is>
      </c>
      <c r="M100" s="123" t="inlineStr">
        <is>
          <t>/</t>
        </is>
      </c>
      <c r="N100" s="137" t="inlineStr">
        <is>
          <t>是</t>
        </is>
      </c>
      <c r="O100" s="126" t="inlineStr">
        <is>
          <t>是</t>
        </is>
      </c>
      <c r="P100" s="137" t="inlineStr">
        <is>
          <t>是</t>
        </is>
      </c>
      <c r="Q100" s="137" t="inlineStr">
        <is>
          <t>是</t>
        </is>
      </c>
      <c r="R100" s="123" t="inlineStr">
        <is>
          <t>检测结果符合要求</t>
        </is>
      </c>
      <c r="S100" s="123" t="inlineStr">
        <is>
          <t>容缺通过，需补充“12+3”企业情况说明</t>
        </is>
      </c>
      <c r="T100" s="139" t="n"/>
    </row>
    <row r="101" ht="37.5" customHeight="1" s="185">
      <c r="A101" s="138" t="n"/>
      <c r="B101" s="128">
        <f>ROW()-1</f>
        <v/>
      </c>
      <c r="C101" s="123" t="n"/>
      <c r="D101" s="123" t="inlineStr">
        <is>
          <t>闸航码头</t>
        </is>
      </c>
      <c r="E101" s="131" t="inlineStr">
        <is>
          <t>SH25130401E</t>
        </is>
      </c>
      <c r="F101" s="131" t="inlineStr">
        <is>
          <t>黄浦区广场社区C010102单元064-01地块（除桩基及基坑围护外）项目报告</t>
        </is>
      </c>
      <c r="G101" s="131" t="inlineStr">
        <is>
          <t>上海建工一建集团有限公司</t>
        </is>
      </c>
      <c r="H101" s="123" t="inlineStr">
        <is>
          <t>2025.10.31</t>
        </is>
      </c>
      <c r="I101" s="123" t="inlineStr">
        <is>
          <t>否</t>
        </is>
      </c>
      <c r="J101" s="123" t="inlineStr">
        <is>
          <t>是</t>
        </is>
      </c>
      <c r="K101" s="123" t="n"/>
      <c r="L101" s="123" t="inlineStr">
        <is>
          <t>2025.10.17</t>
        </is>
      </c>
      <c r="M101" s="119" t="inlineStr">
        <is>
          <t>是</t>
        </is>
      </c>
      <c r="N101" s="123" t="inlineStr">
        <is>
          <t>是</t>
        </is>
      </c>
      <c r="O101" s="123" t="inlineStr">
        <is>
          <t>是</t>
        </is>
      </c>
      <c r="P101" s="123" t="inlineStr">
        <is>
          <t>是</t>
        </is>
      </c>
      <c r="Q101" s="123" t="inlineStr">
        <is>
          <t>是</t>
        </is>
      </c>
      <c r="R101" s="123" t="inlineStr">
        <is>
          <t>检测结果符合要求</t>
        </is>
      </c>
      <c r="S101" s="128" t="n"/>
      <c r="T101" s="139" t="n"/>
    </row>
    <row r="102" ht="37.5" customHeight="1" s="185">
      <c r="A102" s="138" t="n"/>
      <c r="B102" s="128">
        <f>ROW()-1</f>
        <v/>
      </c>
      <c r="C102" s="137" t="n"/>
      <c r="D102" s="137" t="inlineStr">
        <is>
          <t>闸航码头</t>
        </is>
      </c>
      <c r="E102" s="131" t="inlineStr">
        <is>
          <t>SH25130400E</t>
        </is>
      </c>
      <c r="F102" s="131" t="inlineStr">
        <is>
          <t>黄浦区广场社区C010102单元065-01地块项目（除桩基及基坑围护外）项目报告</t>
        </is>
      </c>
      <c r="G102" s="123" t="inlineStr">
        <is>
          <t>上海建工一建集团有限公司</t>
        </is>
      </c>
      <c r="H102" s="123" t="inlineStr">
        <is>
          <t>2025.10.31</t>
        </is>
      </c>
      <c r="I102" s="123" t="inlineStr">
        <is>
          <t>否</t>
        </is>
      </c>
      <c r="J102" s="123" t="inlineStr">
        <is>
          <t>是</t>
        </is>
      </c>
      <c r="K102" s="123" t="n"/>
      <c r="L102" s="123" t="inlineStr">
        <is>
          <t>2025.10.17</t>
        </is>
      </c>
      <c r="M102" s="119" t="inlineStr">
        <is>
          <t>是</t>
        </is>
      </c>
      <c r="N102" s="123" t="inlineStr">
        <is>
          <t>是</t>
        </is>
      </c>
      <c r="O102" s="123" t="inlineStr">
        <is>
          <t>是</t>
        </is>
      </c>
      <c r="P102" s="123" t="inlineStr">
        <is>
          <t>是</t>
        </is>
      </c>
      <c r="Q102" s="123" t="inlineStr">
        <is>
          <t>是</t>
        </is>
      </c>
      <c r="R102" s="123" t="inlineStr">
        <is>
          <t>检测结果符合要求</t>
        </is>
      </c>
      <c r="S102" s="128" t="n"/>
      <c r="T102" s="139" t="n"/>
    </row>
    <row r="103" ht="37.5" customHeight="1" s="185">
      <c r="A103" s="138" t="n"/>
      <c r="B103" s="128">
        <f>ROW()-1</f>
        <v/>
      </c>
      <c r="C103" s="137" t="n"/>
      <c r="D103" s="137" t="inlineStr">
        <is>
          <t>闸航码头</t>
        </is>
      </c>
      <c r="E103" s="131" t="inlineStr">
        <is>
          <t>SH25130399E</t>
        </is>
      </c>
      <c r="F103" s="131" t="inlineStr">
        <is>
          <t>黄浦区露香园（二期）C2地块（213B-01地块）项目报告</t>
        </is>
      </c>
      <c r="G103" s="131" t="inlineStr">
        <is>
          <t>上海建工一建集团有限公司</t>
        </is>
      </c>
      <c r="H103" s="123" t="inlineStr">
        <is>
          <t>2025.10.31</t>
        </is>
      </c>
      <c r="I103" s="123" t="inlineStr">
        <is>
          <t>否</t>
        </is>
      </c>
      <c r="J103" s="123" t="inlineStr">
        <is>
          <t>是</t>
        </is>
      </c>
      <c r="K103" s="123" t="n"/>
      <c r="L103" s="123" t="inlineStr">
        <is>
          <t>2025.10.17</t>
        </is>
      </c>
      <c r="M103" s="119" t="inlineStr">
        <is>
          <t>是</t>
        </is>
      </c>
      <c r="N103" s="123" t="inlineStr">
        <is>
          <t>是</t>
        </is>
      </c>
      <c r="O103" s="123" t="inlineStr">
        <is>
          <t>是</t>
        </is>
      </c>
      <c r="P103" s="123" t="inlineStr">
        <is>
          <t>是</t>
        </is>
      </c>
      <c r="Q103" s="123" t="inlineStr">
        <is>
          <t>是</t>
        </is>
      </c>
      <c r="R103" s="123" t="inlineStr">
        <is>
          <t>检测结果符合要求</t>
        </is>
      </c>
      <c r="S103" s="128" t="n"/>
      <c r="T103" s="139" t="n"/>
    </row>
    <row r="104" ht="37.5" customHeight="1" s="185">
      <c r="A104" s="138" t="n"/>
      <c r="B104" s="128">
        <f>ROW()-1</f>
        <v/>
      </c>
      <c r="C104" s="137" t="n"/>
      <c r="D104" s="137" t="inlineStr">
        <is>
          <t>闸航码头</t>
        </is>
      </c>
      <c r="E104" s="131" t="inlineStr">
        <is>
          <t>SH25130404E</t>
        </is>
      </c>
      <c r="F104" s="131" t="inlineStr">
        <is>
          <t>豫园二期（暂定）项目-南里（除桩基）项目报告</t>
        </is>
      </c>
      <c r="G104" s="131" t="inlineStr">
        <is>
          <t>上海确诚房地产有限公司</t>
        </is>
      </c>
      <c r="H104" s="123" t="inlineStr">
        <is>
          <t>2025.10.31</t>
        </is>
      </c>
      <c r="I104" s="123" t="inlineStr">
        <is>
          <t>否</t>
        </is>
      </c>
      <c r="J104" s="123" t="inlineStr">
        <is>
          <t>是</t>
        </is>
      </c>
      <c r="K104" s="123" t="n"/>
      <c r="L104" s="123" t="inlineStr">
        <is>
          <t>2025.10.17</t>
        </is>
      </c>
      <c r="M104" s="119" t="inlineStr">
        <is>
          <t>是</t>
        </is>
      </c>
      <c r="N104" s="123" t="inlineStr">
        <is>
          <t>是</t>
        </is>
      </c>
      <c r="O104" s="123" t="inlineStr">
        <is>
          <t>是</t>
        </is>
      </c>
      <c r="P104" s="123" t="inlineStr">
        <is>
          <t>是</t>
        </is>
      </c>
      <c r="Q104" s="123" t="inlineStr">
        <is>
          <t>是</t>
        </is>
      </c>
      <c r="R104" s="123" t="inlineStr">
        <is>
          <t>检测结果符合要求</t>
        </is>
      </c>
      <c r="S104" s="128" t="n"/>
      <c r="T104" s="139" t="n"/>
    </row>
    <row r="105" ht="37.5" customHeight="1" s="185">
      <c r="A105" s="138" t="n"/>
      <c r="B105" s="128">
        <f>ROW()-1</f>
        <v/>
      </c>
      <c r="C105" s="137" t="n"/>
      <c r="D105" s="137" t="inlineStr">
        <is>
          <t>伊通码头（本部）</t>
        </is>
      </c>
      <c r="E105" s="123" t="inlineStr">
        <is>
          <t>SH25130333E</t>
        </is>
      </c>
      <c r="F105" s="131" t="inlineStr">
        <is>
          <t>上海市轨道交通12号线西延伸工程4标项目报告</t>
        </is>
      </c>
      <c r="G105" s="131" t="inlineStr">
        <is>
          <t>上海市基础工程集团有限公司</t>
        </is>
      </c>
      <c r="H105" s="137" t="inlineStr">
        <is>
          <t>2025.11.03</t>
        </is>
      </c>
      <c r="I105" s="137" t="inlineStr">
        <is>
          <t>否</t>
        </is>
      </c>
      <c r="J105" s="123" t="inlineStr">
        <is>
          <t>是</t>
        </is>
      </c>
      <c r="K105" s="123" t="n"/>
      <c r="L105" s="123" t="inlineStr">
        <is>
          <t>2025.11.03</t>
        </is>
      </c>
      <c r="M105" s="123" t="inlineStr">
        <is>
          <t>是</t>
        </is>
      </c>
      <c r="N105" s="123" t="inlineStr">
        <is>
          <t>是</t>
        </is>
      </c>
      <c r="O105" s="137" t="inlineStr">
        <is>
          <t>是</t>
        </is>
      </c>
      <c r="P105" s="137" t="inlineStr">
        <is>
          <t>是</t>
        </is>
      </c>
      <c r="Q105" s="137" t="inlineStr">
        <is>
          <t>是</t>
        </is>
      </c>
      <c r="R105" s="123" t="inlineStr">
        <is>
          <t>检测结果符合要求</t>
        </is>
      </c>
      <c r="S105" s="128" t="n"/>
      <c r="T105" s="139" t="n"/>
    </row>
    <row r="106" ht="37.5" customHeight="1" s="185">
      <c r="A106" s="138" t="n"/>
      <c r="B106" s="128">
        <f>ROW()-1</f>
        <v/>
      </c>
      <c r="C106" s="131" t="n"/>
      <c r="D106" s="123" t="inlineStr">
        <is>
          <t>龙吴弘派</t>
        </is>
      </c>
      <c r="E106" s="124" t="inlineStr">
        <is>
          <t>SH25130324E</t>
        </is>
      </c>
      <c r="F106" s="131" t="inlineStr">
        <is>
          <t>实朴上海总部及创新中心项目报告</t>
        </is>
      </c>
      <c r="G106" s="131" t="inlineStr">
        <is>
          <t>上海憨牛建设工程有限公司</t>
        </is>
      </c>
      <c r="H106" s="123" t="inlineStr">
        <is>
          <t>2025.11.04</t>
        </is>
      </c>
      <c r="I106" s="123" t="inlineStr">
        <is>
          <t>否</t>
        </is>
      </c>
      <c r="J106" s="123" t="inlineStr">
        <is>
          <t>是</t>
        </is>
      </c>
      <c r="K106" s="123" t="n"/>
      <c r="L106" s="123" t="inlineStr">
        <is>
          <t>2025.11.03</t>
        </is>
      </c>
      <c r="M106" s="137" t="inlineStr">
        <is>
          <t>是</t>
        </is>
      </c>
      <c r="N106" s="123" t="inlineStr">
        <is>
          <t>是</t>
        </is>
      </c>
      <c r="O106" s="123" t="inlineStr">
        <is>
          <t>是</t>
        </is>
      </c>
      <c r="P106" s="123" t="inlineStr">
        <is>
          <t>是</t>
        </is>
      </c>
      <c r="Q106" s="123" t="inlineStr">
        <is>
          <t>是</t>
        </is>
      </c>
      <c r="R106" s="123" t="inlineStr">
        <is>
          <t>检测结果符合要求</t>
        </is>
      </c>
      <c r="S106" s="128" t="n"/>
      <c r="T106" s="139" t="n"/>
    </row>
    <row r="107" ht="37.5" customHeight="1" s="185">
      <c r="A107" s="138" t="n"/>
      <c r="B107" s="128">
        <f>ROW()-1</f>
        <v/>
      </c>
      <c r="C107" s="131" t="n"/>
      <c r="D107" s="119" t="inlineStr">
        <is>
          <t>奉贤伊通勤顺码头</t>
        </is>
      </c>
      <c r="E107" s="123" t="inlineStr">
        <is>
          <t>SH25070174E</t>
        </is>
      </c>
      <c r="F107" s="131" t="inlineStr">
        <is>
          <t>长宁区W040602单元F1-09地块项目报告</t>
        </is>
      </c>
      <c r="G107" s="131" t="inlineStr">
        <is>
          <t>上海越招置业有限公司</t>
        </is>
      </c>
      <c r="H107" s="123" t="inlineStr">
        <is>
          <t>2025.11.04</t>
        </is>
      </c>
      <c r="I107" s="123" t="inlineStr">
        <is>
          <t>否</t>
        </is>
      </c>
      <c r="J107" s="123" t="inlineStr">
        <is>
          <t>是</t>
        </is>
      </c>
      <c r="K107" s="123" t="n"/>
      <c r="L107" s="123" t="inlineStr">
        <is>
          <t>2025.09.17</t>
        </is>
      </c>
      <c r="M107" s="123" t="inlineStr">
        <is>
          <t>是</t>
        </is>
      </c>
      <c r="N107" s="123" t="inlineStr">
        <is>
          <t>是</t>
        </is>
      </c>
      <c r="O107" s="123" t="inlineStr">
        <is>
          <t>是</t>
        </is>
      </c>
      <c r="P107" s="123" t="inlineStr">
        <is>
          <t>是</t>
        </is>
      </c>
      <c r="Q107" s="123" t="inlineStr">
        <is>
          <t>是</t>
        </is>
      </c>
      <c r="R107" s="123" t="inlineStr">
        <is>
          <t>检测结果符合要求</t>
        </is>
      </c>
      <c r="S107" s="131" t="n"/>
      <c r="T107" s="139" t="n"/>
    </row>
    <row r="108" ht="37.5" customHeight="1" s="185">
      <c r="A108" s="138" t="n"/>
      <c r="B108" s="128">
        <f>ROW()-1</f>
        <v/>
      </c>
      <c r="C108" s="123" t="n"/>
      <c r="D108" s="123" t="inlineStr">
        <is>
          <t>闸航码头</t>
        </is>
      </c>
      <c r="E108" s="131" t="inlineStr">
        <is>
          <t>SH25130402E</t>
        </is>
      </c>
      <c r="F108" s="131" t="inlineStr">
        <is>
          <t>上海市黄浦区淮海社区069-1、071-1街坊项目地下车库土方外运工程（不含桩基工程）项目报告</t>
        </is>
      </c>
      <c r="G108" s="131" t="inlineStr">
        <is>
          <t>上海建工一建集团有限公司</t>
        </is>
      </c>
      <c r="H108" s="123" t="inlineStr">
        <is>
          <t>2025.11.04</t>
        </is>
      </c>
      <c r="I108" s="123" t="inlineStr">
        <is>
          <t>否</t>
        </is>
      </c>
      <c r="J108" s="123" t="inlineStr">
        <is>
          <t>是</t>
        </is>
      </c>
      <c r="K108" s="123" t="n"/>
      <c r="L108" s="132" t="inlineStr">
        <is>
          <t>2025.10.17</t>
        </is>
      </c>
      <c r="M108" s="119" t="inlineStr">
        <is>
          <t>是</t>
        </is>
      </c>
      <c r="N108" s="123" t="inlineStr">
        <is>
          <t>是</t>
        </is>
      </c>
      <c r="O108" s="123" t="inlineStr">
        <is>
          <t>是</t>
        </is>
      </c>
      <c r="P108" s="123" t="inlineStr">
        <is>
          <t>是</t>
        </is>
      </c>
      <c r="Q108" s="123" t="inlineStr">
        <is>
          <t>是</t>
        </is>
      </c>
      <c r="R108" s="123" t="inlineStr">
        <is>
          <t>检测结果符合要求</t>
        </is>
      </c>
      <c r="S108" s="123" t="inlineStr">
        <is>
          <t xml:space="preserve"> </t>
        </is>
      </c>
      <c r="T108" s="139" t="n"/>
    </row>
    <row r="109" ht="37.5" customHeight="1" s="185">
      <c r="A109" s="138" t="n"/>
      <c r="B109" s="128">
        <f>ROW()-1</f>
        <v/>
      </c>
      <c r="C109" s="123" t="n"/>
      <c r="D109" s="123" t="inlineStr">
        <is>
          <t>伊通码头（本部）</t>
        </is>
      </c>
      <c r="E109" s="131" t="inlineStr">
        <is>
          <t>SH25130443E</t>
        </is>
      </c>
      <c r="F109" s="131" t="inlineStr">
        <is>
          <t>上海市轨道交通12号线西延伸工程土建6标项目报告</t>
        </is>
      </c>
      <c r="G109" s="131" t="inlineStr">
        <is>
          <t>中铁七局集团有限公司</t>
        </is>
      </c>
      <c r="H109" s="123" t="inlineStr">
        <is>
          <t>2025.11.04</t>
        </is>
      </c>
      <c r="I109" s="123" t="inlineStr">
        <is>
          <t>否</t>
        </is>
      </c>
      <c r="J109" s="123" t="inlineStr">
        <is>
          <t>是</t>
        </is>
      </c>
      <c r="K109" s="123" t="n"/>
      <c r="L109" s="123" t="inlineStr">
        <is>
          <t>2025.11.04</t>
        </is>
      </c>
      <c r="M109" s="123" t="inlineStr">
        <is>
          <t>是</t>
        </is>
      </c>
      <c r="N109" s="123" t="inlineStr">
        <is>
          <t>是</t>
        </is>
      </c>
      <c r="O109" s="123" t="inlineStr">
        <is>
          <t>是</t>
        </is>
      </c>
      <c r="P109" s="123" t="inlineStr">
        <is>
          <t>是</t>
        </is>
      </c>
      <c r="Q109" s="123" t="inlineStr">
        <is>
          <t>是</t>
        </is>
      </c>
      <c r="R109" s="123" t="inlineStr">
        <is>
          <t>检测结果符合要求</t>
        </is>
      </c>
      <c r="S109" s="128" t="n"/>
      <c r="T109" s="139" t="n"/>
    </row>
    <row r="110" ht="37.5" customHeight="1" s="185">
      <c r="A110" s="138" t="n"/>
      <c r="B110" s="128">
        <f>ROW()-1</f>
        <v/>
      </c>
      <c r="C110" s="123" t="n"/>
      <c r="D110" s="123" t="inlineStr">
        <is>
          <t>伊通码头（本部）</t>
        </is>
      </c>
      <c r="E110" s="131" t="inlineStr">
        <is>
          <t>SH25130331E</t>
        </is>
      </c>
      <c r="F110" s="131" t="inlineStr">
        <is>
          <t>上海市轨道交通15号线南延伸工程土建4标东方美谷大道站（站本体）项目报告</t>
        </is>
      </c>
      <c r="G110" s="131" t="inlineStr">
        <is>
          <t>上海建屹实业有限公司</t>
        </is>
      </c>
      <c r="H110" s="123" t="inlineStr">
        <is>
          <t>2025.11.04</t>
        </is>
      </c>
      <c r="I110" s="123" t="inlineStr">
        <is>
          <t>否</t>
        </is>
      </c>
      <c r="J110" s="123" t="inlineStr">
        <is>
          <t>是</t>
        </is>
      </c>
      <c r="K110" s="123" t="n"/>
      <c r="L110" s="123" t="inlineStr">
        <is>
          <t>2025.11.3</t>
        </is>
      </c>
      <c r="M110" s="123" t="inlineStr">
        <is>
          <t>是</t>
        </is>
      </c>
      <c r="N110" s="123" t="inlineStr">
        <is>
          <t>是</t>
        </is>
      </c>
      <c r="O110" s="123" t="inlineStr">
        <is>
          <t>是</t>
        </is>
      </c>
      <c r="P110" s="123" t="inlineStr">
        <is>
          <t>是</t>
        </is>
      </c>
      <c r="Q110" s="123" t="inlineStr">
        <is>
          <t>是</t>
        </is>
      </c>
      <c r="R110" s="123" t="inlineStr">
        <is>
          <t>检测结果符合要求</t>
        </is>
      </c>
      <c r="S110" s="128" t="n"/>
      <c r="T110" s="139" t="n"/>
    </row>
    <row r="111" ht="37.5" customHeight="1" s="185">
      <c r="A111" s="138" t="n"/>
      <c r="B111" s="128">
        <f>ROW()-1</f>
        <v/>
      </c>
      <c r="C111" s="123" t="n"/>
      <c r="D111" s="123" t="inlineStr">
        <is>
          <t>伊通码头（本部）</t>
        </is>
      </c>
      <c r="E111" s="131" t="inlineStr">
        <is>
          <t>SH25130322E</t>
        </is>
      </c>
      <c r="F111" s="123" t="inlineStr">
        <is>
          <t>上海市轨道交通15号线南延伸工程土建3标环城北路站项目报告</t>
        </is>
      </c>
      <c r="G111" s="131" t="inlineStr">
        <is>
          <t>上海盛拓市政建筑有限公司</t>
        </is>
      </c>
      <c r="H111" s="123" t="inlineStr">
        <is>
          <t>2025.11.04</t>
        </is>
      </c>
      <c r="I111" s="123" t="inlineStr">
        <is>
          <t>否</t>
        </is>
      </c>
      <c r="J111" s="123" t="inlineStr">
        <is>
          <t>是</t>
        </is>
      </c>
      <c r="K111" s="123" t="n"/>
      <c r="L111" s="123" t="inlineStr">
        <is>
          <t>2025.11.04</t>
        </is>
      </c>
      <c r="M111" s="123" t="inlineStr">
        <is>
          <t>是</t>
        </is>
      </c>
      <c r="N111" s="123" t="inlineStr">
        <is>
          <t>是</t>
        </is>
      </c>
      <c r="O111" s="123" t="inlineStr">
        <is>
          <t>是</t>
        </is>
      </c>
      <c r="P111" s="123" t="inlineStr">
        <is>
          <t>是</t>
        </is>
      </c>
      <c r="Q111" s="123" t="inlineStr">
        <is>
          <t>是</t>
        </is>
      </c>
      <c r="R111" s="123" t="inlineStr">
        <is>
          <t>检测结果符合要求</t>
        </is>
      </c>
      <c r="S111" s="128" t="n"/>
      <c r="T111" s="139" t="n"/>
    </row>
    <row r="112" ht="37.5" customHeight="1" s="185">
      <c r="A112" s="138" t="n"/>
      <c r="B112" s="128">
        <f>ROW()-1</f>
        <v/>
      </c>
      <c r="C112" s="123" t="n"/>
      <c r="D112" s="123" t="inlineStr">
        <is>
          <t>龙吴谷维</t>
        </is>
      </c>
      <c r="E112" s="123" t="inlineStr">
        <is>
          <t>SH25070231E</t>
        </is>
      </c>
      <c r="F112" s="123" t="inlineStr">
        <is>
          <t>上海市静安区曹家渡社区C050301单元9A-20地块新建住宅项目（地下室工程）项目报告</t>
        </is>
      </c>
      <c r="G112" s="123" t="inlineStr">
        <is>
          <t>上海招瑞置业有限公司</t>
        </is>
      </c>
      <c r="H112" s="123" t="inlineStr">
        <is>
          <t>2025.11.04</t>
        </is>
      </c>
      <c r="I112" s="123" t="inlineStr">
        <is>
          <t>否</t>
        </is>
      </c>
      <c r="J112" s="123" t="inlineStr">
        <is>
          <t>是</t>
        </is>
      </c>
      <c r="K112" s="123" t="n"/>
      <c r="L112" s="123" t="inlineStr">
        <is>
          <t>2025.11.04</t>
        </is>
      </c>
      <c r="M112" s="123" t="inlineStr">
        <is>
          <t>是</t>
        </is>
      </c>
      <c r="N112" s="123" t="inlineStr">
        <is>
          <t>是</t>
        </is>
      </c>
      <c r="O112" s="123" t="inlineStr">
        <is>
          <t>是</t>
        </is>
      </c>
      <c r="P112" s="123" t="inlineStr">
        <is>
          <t>是</t>
        </is>
      </c>
      <c r="Q112" s="123" t="inlineStr">
        <is>
          <t>是</t>
        </is>
      </c>
      <c r="R112" s="123" t="inlineStr">
        <is>
          <t>检测结果符合要求</t>
        </is>
      </c>
      <c r="S112" s="123" t="n"/>
      <c r="T112" s="139" t="n"/>
    </row>
    <row r="113" ht="37.5" customHeight="1" s="185">
      <c r="A113" s="138" t="n"/>
      <c r="B113" s="128">
        <f>ROW()-1</f>
        <v/>
      </c>
      <c r="C113" s="123" t="n"/>
      <c r="D113" s="123" t="inlineStr">
        <is>
          <t>闸航码头</t>
        </is>
      </c>
      <c r="E113" s="131" t="inlineStr">
        <is>
          <t>SH25080962E</t>
        </is>
      </c>
      <c r="F113" s="131" t="inlineStr">
        <is>
          <t>徐汇区黄浦江南延伸段WS3单元xh130C街坊02、06地块（地下室项目）项目报告</t>
        </is>
      </c>
      <c r="G113" s="131" t="inlineStr">
        <is>
          <t>上海市市容环境卫生汽车运输处有限公司</t>
        </is>
      </c>
      <c r="H113" s="123" t="inlineStr">
        <is>
          <t>2025.11.05</t>
        </is>
      </c>
      <c r="I113" s="123" t="inlineStr">
        <is>
          <t>否</t>
        </is>
      </c>
      <c r="J113" s="123" t="inlineStr">
        <is>
          <t>是</t>
        </is>
      </c>
      <c r="K113" s="123" t="n"/>
      <c r="L113" s="123" t="inlineStr">
        <is>
          <t>2025.10.16</t>
        </is>
      </c>
      <c r="M113" s="119" t="inlineStr">
        <is>
          <t>否</t>
        </is>
      </c>
      <c r="N113" s="123" t="inlineStr">
        <is>
          <t>是</t>
        </is>
      </c>
      <c r="O113" s="123" t="inlineStr">
        <is>
          <t>是</t>
        </is>
      </c>
      <c r="P113" s="123" t="inlineStr">
        <is>
          <t>是</t>
        </is>
      </c>
      <c r="Q113" s="123" t="inlineStr">
        <is>
          <t>是</t>
        </is>
      </c>
      <c r="R113" s="123" t="inlineStr">
        <is>
          <t>检测结果符合要求</t>
        </is>
      </c>
      <c r="S113" s="131" t="n"/>
      <c r="T113" s="139" t="n"/>
    </row>
    <row r="114" ht="37.5" customHeight="1" s="185">
      <c r="A114" s="138" t="n"/>
      <c r="B114" s="128">
        <f>ROW()-1</f>
        <v/>
      </c>
      <c r="C114" s="123" t="n"/>
      <c r="D114" s="123" t="inlineStr">
        <is>
          <t>龙吴谷维</t>
        </is>
      </c>
      <c r="E114" s="123" t="inlineStr">
        <is>
          <t>SH25130487E</t>
        </is>
      </c>
      <c r="F114" s="123" t="inlineStr">
        <is>
          <t>诺力上海总部项目报告</t>
        </is>
      </c>
      <c r="G114" s="123" t="inlineStr">
        <is>
          <t>上海建工一建集团有限公司</t>
        </is>
      </c>
      <c r="H114" s="123" t="inlineStr">
        <is>
          <t>2025.11.06</t>
        </is>
      </c>
      <c r="I114" s="123" t="inlineStr">
        <is>
          <t>否</t>
        </is>
      </c>
      <c r="J114" s="123" t="inlineStr">
        <is>
          <t>是</t>
        </is>
      </c>
      <c r="K114" s="123" t="n"/>
      <c r="L114" s="123" t="inlineStr">
        <is>
          <t>2025.11.06</t>
        </is>
      </c>
      <c r="M114" s="123" t="inlineStr">
        <is>
          <t>否</t>
        </is>
      </c>
      <c r="N114" s="123" t="inlineStr">
        <is>
          <t>是</t>
        </is>
      </c>
      <c r="O114" s="123" t="inlineStr">
        <is>
          <t>是</t>
        </is>
      </c>
      <c r="P114" s="123" t="inlineStr">
        <is>
          <t>是</t>
        </is>
      </c>
      <c r="Q114" s="123" t="inlineStr">
        <is>
          <t>是</t>
        </is>
      </c>
      <c r="R114" s="123" t="inlineStr">
        <is>
          <t>检测结果符合要求</t>
        </is>
      </c>
      <c r="S114" s="123" t="n"/>
      <c r="T114" s="139" t="n"/>
    </row>
    <row r="115" ht="37.5" customHeight="1" s="185">
      <c r="A115" s="138" t="n"/>
      <c r="B115" s="128">
        <f>ROW()-1</f>
        <v/>
      </c>
      <c r="C115" s="123" t="n"/>
      <c r="D115" s="123" t="inlineStr">
        <is>
          <t>龙吴谷维</t>
        </is>
      </c>
      <c r="E115" s="123" t="inlineStr">
        <is>
          <t>SH25071302E</t>
        </is>
      </c>
      <c r="F115" s="123" t="inlineStr">
        <is>
          <t>同济大学四平路校区南区新建宿舍楼项目报告</t>
        </is>
      </c>
      <c r="G115" s="123" t="inlineStr">
        <is>
          <t>上海天怡建筑装潢有限公司</t>
        </is>
      </c>
      <c r="H115" s="123" t="inlineStr">
        <is>
          <t>2025.11.06</t>
        </is>
      </c>
      <c r="I115" s="123" t="inlineStr">
        <is>
          <t>否</t>
        </is>
      </c>
      <c r="J115" s="123" t="inlineStr">
        <is>
          <t>是</t>
        </is>
      </c>
      <c r="K115" s="123" t="n"/>
      <c r="L115" s="123" t="inlineStr">
        <is>
          <t>2025.11.06</t>
        </is>
      </c>
      <c r="M115" s="123" t="inlineStr">
        <is>
          <t>是</t>
        </is>
      </c>
      <c r="N115" s="123" t="inlineStr">
        <is>
          <t>是</t>
        </is>
      </c>
      <c r="O115" s="123" t="inlineStr">
        <is>
          <t>是</t>
        </is>
      </c>
      <c r="P115" s="123" t="inlineStr">
        <is>
          <t>是</t>
        </is>
      </c>
      <c r="Q115" s="123" t="inlineStr">
        <is>
          <t>是</t>
        </is>
      </c>
      <c r="R115" s="123" t="inlineStr">
        <is>
          <t>检测结果符合要求</t>
        </is>
      </c>
      <c r="S115" s="123" t="n"/>
      <c r="T115" s="139" t="n"/>
    </row>
    <row r="116" ht="37.5" customHeight="1" s="185">
      <c r="A116" s="138" t="n"/>
      <c r="B116" s="128">
        <f>ROW()-1</f>
        <v/>
      </c>
      <c r="C116" s="123" t="n"/>
      <c r="D116" s="123" t="inlineStr">
        <is>
          <t>闸航码头</t>
        </is>
      </c>
      <c r="E116" s="131" t="inlineStr">
        <is>
          <t>YH2510606-1</t>
        </is>
      </c>
      <c r="F116" s="131" t="inlineStr">
        <is>
          <t>产业化基地项目报告</t>
        </is>
      </c>
      <c r="G116" s="131" t="inlineStr">
        <is>
          <t>上海雅米鼎宏业建设发展有限公司</t>
        </is>
      </c>
      <c r="H116" s="123" t="inlineStr">
        <is>
          <t>2025.11.07</t>
        </is>
      </c>
      <c r="I116" s="123" t="inlineStr">
        <is>
          <t>否</t>
        </is>
      </c>
      <c r="J116" s="123" t="inlineStr">
        <is>
          <t>是</t>
        </is>
      </c>
      <c r="K116" s="123" t="n"/>
      <c r="L116" s="123" t="inlineStr">
        <is>
          <t>2025.11.5</t>
        </is>
      </c>
      <c r="M116" s="119" t="inlineStr">
        <is>
          <t>是</t>
        </is>
      </c>
      <c r="N116" s="123" t="inlineStr">
        <is>
          <t>是</t>
        </is>
      </c>
      <c r="O116" s="123" t="inlineStr">
        <is>
          <t>是</t>
        </is>
      </c>
      <c r="P116" s="123" t="inlineStr">
        <is>
          <t>是</t>
        </is>
      </c>
      <c r="Q116" s="123" t="inlineStr">
        <is>
          <t>是</t>
        </is>
      </c>
      <c r="R116" s="123" t="inlineStr">
        <is>
          <t>检测结果符合要求</t>
        </is>
      </c>
      <c r="S116" s="131" t="n"/>
      <c r="T116" s="139" t="n"/>
    </row>
    <row r="117" ht="37.5" customHeight="1" s="185">
      <c r="A117" s="138" t="n"/>
      <c r="B117" s="128">
        <f>ROW()-1</f>
        <v/>
      </c>
      <c r="C117" s="131" t="n"/>
      <c r="D117" s="123" t="inlineStr">
        <is>
          <t>闸航码头</t>
        </is>
      </c>
      <c r="E117" s="131" t="inlineStr">
        <is>
          <t>SH25130186E</t>
        </is>
      </c>
      <c r="F117" s="131" t="inlineStr">
        <is>
          <t>虹口区嘉兴街道hk270b-04地块项目报告</t>
        </is>
      </c>
      <c r="G117" s="131" t="inlineStr">
        <is>
          <t>上海安远基础工程土方运输有限公司</t>
        </is>
      </c>
      <c r="H117" s="123" t="inlineStr">
        <is>
          <t>2025.11.07</t>
        </is>
      </c>
      <c r="I117" s="123" t="inlineStr">
        <is>
          <t>否</t>
        </is>
      </c>
      <c r="J117" s="123" t="inlineStr">
        <is>
          <t>是</t>
        </is>
      </c>
      <c r="K117" s="123" t="n"/>
      <c r="L117" s="123" t="inlineStr">
        <is>
          <t>2025.10.17</t>
        </is>
      </c>
      <c r="M117" s="119" t="inlineStr">
        <is>
          <t>是</t>
        </is>
      </c>
      <c r="N117" s="123" t="inlineStr">
        <is>
          <t>是</t>
        </is>
      </c>
      <c r="O117" s="123" t="inlineStr">
        <is>
          <t>是</t>
        </is>
      </c>
      <c r="P117" s="123" t="inlineStr">
        <is>
          <t>是</t>
        </is>
      </c>
      <c r="Q117" s="123" t="inlineStr">
        <is>
          <t>是</t>
        </is>
      </c>
      <c r="R117" s="123" t="inlineStr">
        <is>
          <t>检测结果符合要求</t>
        </is>
      </c>
      <c r="S117" s="131" t="n"/>
      <c r="T117" s="139" t="n"/>
    </row>
    <row r="118" ht="37.5" customHeight="1" s="185">
      <c r="A118" s="138" t="n"/>
      <c r="B118" s="128">
        <f>ROW()-1</f>
        <v/>
      </c>
      <c r="C118" s="123" t="n"/>
      <c r="D118" s="123" t="inlineStr">
        <is>
          <t>伊通码头（本部）</t>
        </is>
      </c>
      <c r="E118" s="131" t="inlineStr">
        <is>
          <t>SH25130387E</t>
        </is>
      </c>
      <c r="F118" s="131" t="inlineStr">
        <is>
          <t>上海市轨道交通15号线南延伸工程土建5标（望远路站）项目的土方工程项目报告</t>
        </is>
      </c>
      <c r="G118" s="131" t="inlineStr">
        <is>
          <t>腾达建设集团股份有限公司</t>
        </is>
      </c>
      <c r="H118" s="123" t="inlineStr">
        <is>
          <t>2025.11.10</t>
        </is>
      </c>
      <c r="I118" s="123" t="inlineStr">
        <is>
          <t>否</t>
        </is>
      </c>
      <c r="J118" s="123" t="inlineStr">
        <is>
          <t>是</t>
        </is>
      </c>
      <c r="K118" s="123" t="n"/>
      <c r="L118" s="123" t="inlineStr">
        <is>
          <t>2025.11.10</t>
        </is>
      </c>
      <c r="M118" s="123" t="inlineStr">
        <is>
          <t>是</t>
        </is>
      </c>
      <c r="N118" s="123" t="inlineStr">
        <is>
          <t>是</t>
        </is>
      </c>
      <c r="O118" s="123" t="inlineStr">
        <is>
          <t>是</t>
        </is>
      </c>
      <c r="P118" s="123" t="inlineStr">
        <is>
          <t>是</t>
        </is>
      </c>
      <c r="Q118" s="123" t="inlineStr">
        <is>
          <t>是</t>
        </is>
      </c>
      <c r="R118" s="123" t="inlineStr">
        <is>
          <t>检测结果符合要求</t>
        </is>
      </c>
      <c r="S118" s="128" t="n"/>
      <c r="T118" s="139" t="n"/>
    </row>
    <row r="119" ht="37.5" customHeight="1" s="185">
      <c r="A119" s="138" t="n"/>
      <c r="B119" s="128">
        <f>ROW()-1</f>
        <v/>
      </c>
      <c r="C119" s="131" t="n"/>
      <c r="D119" s="119" t="inlineStr">
        <is>
          <t>奉贤伊通勤顺码头</t>
        </is>
      </c>
      <c r="E119" s="131" t="inlineStr">
        <is>
          <t>SH25060898E</t>
        </is>
      </c>
      <c r="F119" s="131" t="inlineStr">
        <is>
          <t>上海市第十人民医院肿瘤精准诊疗中心项目报告</t>
        </is>
      </c>
      <c r="G119" s="131" t="inlineStr">
        <is>
          <t>上海市第十人民医院</t>
        </is>
      </c>
      <c r="H119" s="123" t="inlineStr">
        <is>
          <t>2025.11.11</t>
        </is>
      </c>
      <c r="I119" s="123" t="inlineStr">
        <is>
          <t>否</t>
        </is>
      </c>
      <c r="J119" s="123" t="inlineStr">
        <is>
          <t>是</t>
        </is>
      </c>
      <c r="K119" s="123" t="n"/>
      <c r="L119" s="123" t="inlineStr">
        <is>
          <t>2025.10.14</t>
        </is>
      </c>
      <c r="M119" s="123" t="inlineStr">
        <is>
          <t>是</t>
        </is>
      </c>
      <c r="N119" s="123" t="inlineStr">
        <is>
          <t>是</t>
        </is>
      </c>
      <c r="O119" s="123" t="inlineStr">
        <is>
          <t>是</t>
        </is>
      </c>
      <c r="P119" s="123" t="inlineStr">
        <is>
          <t>是</t>
        </is>
      </c>
      <c r="Q119" s="123" t="inlineStr">
        <is>
          <t>是</t>
        </is>
      </c>
      <c r="R119" s="123" t="inlineStr">
        <is>
          <t>检测结果符合要求</t>
        </is>
      </c>
      <c r="S119" s="131" t="n"/>
      <c r="T119" s="139" t="n"/>
    </row>
    <row r="120" ht="37.5" customHeight="1" s="185">
      <c r="A120" s="138" t="n"/>
      <c r="B120" s="128">
        <f>ROW()-1</f>
        <v/>
      </c>
      <c r="C120" s="123" t="n"/>
      <c r="D120" s="123" t="inlineStr">
        <is>
          <t>龙吴谷维</t>
        </is>
      </c>
      <c r="E120" s="123" t="inlineStr">
        <is>
          <t>SH25070174E</t>
        </is>
      </c>
      <c r="F120" s="123" t="inlineStr">
        <is>
          <t>长宁区W040602单元F1-09地块项目报告</t>
        </is>
      </c>
      <c r="G120" s="123" t="inlineStr">
        <is>
          <t>上海越招置业有限公司</t>
        </is>
      </c>
      <c r="H120" s="123" t="inlineStr">
        <is>
          <t>2025.11.11</t>
        </is>
      </c>
      <c r="I120" s="123" t="inlineStr">
        <is>
          <t>否</t>
        </is>
      </c>
      <c r="J120" s="123" t="inlineStr">
        <is>
          <t>是</t>
        </is>
      </c>
      <c r="K120" s="123" t="n"/>
      <c r="L120" s="123" t="inlineStr">
        <is>
          <t>2025.11.11</t>
        </is>
      </c>
      <c r="M120" s="123" t="inlineStr">
        <is>
          <t>是</t>
        </is>
      </c>
      <c r="N120" s="123" t="inlineStr">
        <is>
          <t>是</t>
        </is>
      </c>
      <c r="O120" s="123" t="inlineStr">
        <is>
          <t>是</t>
        </is>
      </c>
      <c r="P120" s="123" t="inlineStr">
        <is>
          <t>是</t>
        </is>
      </c>
      <c r="Q120" s="123" t="inlineStr">
        <is>
          <t>是</t>
        </is>
      </c>
      <c r="R120" s="123" t="inlineStr">
        <is>
          <t>检测结果符合要求</t>
        </is>
      </c>
      <c r="S120" s="123" t="n"/>
      <c r="T120" s="139" t="n"/>
    </row>
    <row r="121" ht="37.5" customHeight="1" s="185">
      <c r="A121" s="138" t="n"/>
      <c r="B121" s="128">
        <f>ROW()-1</f>
        <v/>
      </c>
      <c r="C121" s="137" t="n"/>
      <c r="D121" s="137" t="inlineStr">
        <is>
          <t>龙吴谷维</t>
        </is>
      </c>
      <c r="E121" s="123" t="inlineStr">
        <is>
          <t>SH25070229E</t>
        </is>
      </c>
      <c r="F121" s="123" t="inlineStr">
        <is>
          <t>黄浦区外滩街道073-01地块项目报告</t>
        </is>
      </c>
      <c r="G121" s="123" t="inlineStr">
        <is>
          <t>上海卓颢置业有限公司</t>
        </is>
      </c>
      <c r="H121" s="123" t="inlineStr">
        <is>
          <t>2025.11.11</t>
        </is>
      </c>
      <c r="I121" s="123" t="inlineStr">
        <is>
          <t>否</t>
        </is>
      </c>
      <c r="J121" s="123" t="inlineStr">
        <is>
          <t>是</t>
        </is>
      </c>
      <c r="K121" s="123" t="n"/>
      <c r="L121" s="123" t="inlineStr">
        <is>
          <t>2025.11.11</t>
        </is>
      </c>
      <c r="M121" s="123" t="inlineStr">
        <is>
          <t>是</t>
        </is>
      </c>
      <c r="N121" s="123" t="inlineStr">
        <is>
          <t>是</t>
        </is>
      </c>
      <c r="O121" s="123" t="inlineStr">
        <is>
          <t>是</t>
        </is>
      </c>
      <c r="P121" s="123" t="inlineStr">
        <is>
          <t>是</t>
        </is>
      </c>
      <c r="Q121" s="123" t="inlineStr">
        <is>
          <t>是</t>
        </is>
      </c>
      <c r="R121" s="123" t="inlineStr">
        <is>
          <t>检测结果符合要求</t>
        </is>
      </c>
      <c r="S121" s="123" t="n"/>
      <c r="T121" s="139" t="n"/>
    </row>
    <row r="122" ht="37.5" customHeight="1" s="185">
      <c r="A122" s="138" t="n"/>
      <c r="B122" s="128">
        <f>ROW()-1</f>
        <v/>
      </c>
      <c r="C122" s="137" t="n"/>
      <c r="D122" s="137" t="inlineStr">
        <is>
          <t>龙吴谷维</t>
        </is>
      </c>
      <c r="E122" s="123" t="inlineStr">
        <is>
          <t>SH25130549E</t>
        </is>
      </c>
      <c r="F122" s="123" t="inlineStr">
        <is>
          <t>上海拓璞数控科技股份有限公司航空航天高端数控装备生产研发运营总部一体化项目（华宁路新建厂房项目）工程项目报告</t>
        </is>
      </c>
      <c r="G122" s="123" t="inlineStr">
        <is>
          <t>中建一局集团第一建筑有限公司</t>
        </is>
      </c>
      <c r="H122" s="123" t="inlineStr">
        <is>
          <t>2025.11.11</t>
        </is>
      </c>
      <c r="I122" s="123" t="inlineStr">
        <is>
          <t>否</t>
        </is>
      </c>
      <c r="J122" s="123" t="inlineStr">
        <is>
          <t>是</t>
        </is>
      </c>
      <c r="K122" s="123" t="n"/>
      <c r="L122" s="123" t="inlineStr">
        <is>
          <t>2025.11.10</t>
        </is>
      </c>
      <c r="M122" s="123" t="inlineStr">
        <is>
          <t>否</t>
        </is>
      </c>
      <c r="N122" s="123" t="inlineStr">
        <is>
          <t>是</t>
        </is>
      </c>
      <c r="O122" s="123" t="inlineStr">
        <is>
          <t>是</t>
        </is>
      </c>
      <c r="P122" s="123" t="inlineStr">
        <is>
          <t>是</t>
        </is>
      </c>
      <c r="Q122" s="123" t="inlineStr">
        <is>
          <t>是</t>
        </is>
      </c>
      <c r="R122" s="123" t="inlineStr">
        <is>
          <t>检测结果符合要求</t>
        </is>
      </c>
      <c r="S122" s="123" t="n"/>
      <c r="T122" s="139" t="n"/>
    </row>
    <row r="123" ht="37.5" customHeight="1" s="185">
      <c r="A123" s="138" t="n"/>
      <c r="B123" s="128">
        <f>ROW()-1</f>
        <v/>
      </c>
      <c r="C123" s="131" t="n"/>
      <c r="D123" s="123" t="inlineStr">
        <is>
          <t>龙吴弘派</t>
        </is>
      </c>
      <c r="E123" s="124" t="inlineStr">
        <is>
          <t>25ZH0120</t>
        </is>
      </c>
      <c r="F123" s="131" t="inlineStr">
        <is>
          <t>上海市闵行区疏影路水清路（莘庄社区02单元06-05地块）项目报告</t>
        </is>
      </c>
      <c r="G123" s="131" t="inlineStr">
        <is>
          <t>上海憨牛建设工程有限公司</t>
        </is>
      </c>
      <c r="H123" s="123" t="inlineStr">
        <is>
          <t>2025.11.12</t>
        </is>
      </c>
      <c r="I123" s="123" t="inlineStr">
        <is>
          <t>否</t>
        </is>
      </c>
      <c r="J123" s="119" t="inlineStr">
        <is>
          <t>是</t>
        </is>
      </c>
      <c r="K123" s="119" t="n"/>
      <c r="L123" s="119" t="inlineStr">
        <is>
          <t>2025.11.12</t>
        </is>
      </c>
      <c r="M123" s="137" t="inlineStr">
        <is>
          <t>是</t>
        </is>
      </c>
      <c r="N123" s="123" t="inlineStr">
        <is>
          <t>是</t>
        </is>
      </c>
      <c r="O123" s="123" t="inlineStr">
        <is>
          <t>是</t>
        </is>
      </c>
      <c r="P123" s="123" t="inlineStr">
        <is>
          <t>是</t>
        </is>
      </c>
      <c r="Q123" s="123" t="inlineStr">
        <is>
          <t>是</t>
        </is>
      </c>
      <c r="R123" s="123" t="inlineStr">
        <is>
          <t>检测结果符合要求</t>
        </is>
      </c>
      <c r="S123" s="131" t="n"/>
      <c r="T123" s="139" t="n"/>
    </row>
    <row r="124" ht="18.75" customHeight="1" s="185">
      <c r="A124" s="138" t="n"/>
      <c r="B124" s="128">
        <f>ROW()-1</f>
        <v/>
      </c>
      <c r="C124" s="131" t="n"/>
      <c r="D124" s="123" t="inlineStr">
        <is>
          <t>龙吴弘派</t>
        </is>
      </c>
      <c r="E124" s="124" t="inlineStr">
        <is>
          <t>SH25100241E</t>
        </is>
      </c>
      <c r="F124" s="131" t="inlineStr">
        <is>
          <t>彩色软性亲水接触镜生产研发基地项目报告</t>
        </is>
      </c>
      <c r="G124" s="123" t="inlineStr">
        <is>
          <t>上海雷谷建筑科技有限公司</t>
        </is>
      </c>
      <c r="H124" s="123" t="inlineStr">
        <is>
          <t>2025.11.13</t>
        </is>
      </c>
      <c r="I124" s="137" t="inlineStr">
        <is>
          <t>否</t>
        </is>
      </c>
      <c r="J124" s="137" t="inlineStr">
        <is>
          <t>是</t>
        </is>
      </c>
      <c r="K124" s="137" t="n"/>
      <c r="L124" s="137" t="inlineStr">
        <is>
          <t>2025.11.11</t>
        </is>
      </c>
      <c r="M124" s="137" t="inlineStr">
        <is>
          <t>是</t>
        </is>
      </c>
      <c r="N124" s="137" t="inlineStr">
        <is>
          <t>是</t>
        </is>
      </c>
      <c r="O124" s="137" t="inlineStr">
        <is>
          <t>是</t>
        </is>
      </c>
      <c r="P124" s="137" t="inlineStr">
        <is>
          <t>是</t>
        </is>
      </c>
      <c r="Q124" s="137" t="inlineStr">
        <is>
          <t>是</t>
        </is>
      </c>
      <c r="R124" s="123" t="inlineStr">
        <is>
          <t>检测结果符合要求</t>
        </is>
      </c>
      <c r="S124" s="128" t="n"/>
      <c r="T124" s="139" t="n"/>
    </row>
    <row r="125" ht="18.75" customHeight="1" s="185">
      <c r="A125" s="138" t="n"/>
      <c r="B125" s="128">
        <f>ROW()-1</f>
        <v/>
      </c>
      <c r="C125" s="131" t="n"/>
      <c r="D125" s="123" t="inlineStr">
        <is>
          <t>闸航码头</t>
        </is>
      </c>
      <c r="E125" s="131" t="inlineStr">
        <is>
          <t>SH25070232E</t>
        </is>
      </c>
      <c r="F125" s="131" t="inlineStr">
        <is>
          <t>华阳路街道12街坊41丘020-09地块项目报告</t>
        </is>
      </c>
      <c r="G125" s="131" t="inlineStr">
        <is>
          <t>上海华凝汇建置业有限公司</t>
        </is>
      </c>
      <c r="H125" s="123" t="inlineStr">
        <is>
          <t>2025.11.13</t>
        </is>
      </c>
      <c r="I125" s="123" t="inlineStr">
        <is>
          <t>否</t>
        </is>
      </c>
      <c r="J125" s="123" t="inlineStr">
        <is>
          <t>是</t>
        </is>
      </c>
      <c r="K125" s="123" t="n"/>
      <c r="L125" s="123" t="inlineStr">
        <is>
          <t>未提供</t>
        </is>
      </c>
      <c r="M125" s="119" t="inlineStr">
        <is>
          <t>否</t>
        </is>
      </c>
      <c r="N125" s="123" t="inlineStr">
        <is>
          <t>是</t>
        </is>
      </c>
      <c r="O125" s="123" t="inlineStr">
        <is>
          <t>是</t>
        </is>
      </c>
      <c r="P125" s="123" t="inlineStr">
        <is>
          <t>是</t>
        </is>
      </c>
      <c r="Q125" s="123" t="inlineStr">
        <is>
          <t>是</t>
        </is>
      </c>
      <c r="R125" s="123" t="inlineStr">
        <is>
          <t>检测结果符合要求</t>
        </is>
      </c>
      <c r="S125" s="131" t="n"/>
      <c r="T125" s="139" t="n"/>
    </row>
    <row r="126" ht="37.5" customHeight="1" s="185">
      <c r="A126" s="138" t="n"/>
      <c r="B126" s="128">
        <f>ROW()-1</f>
        <v/>
      </c>
      <c r="C126" s="128" t="n"/>
      <c r="D126" s="137" t="inlineStr">
        <is>
          <t>闸航码头</t>
        </is>
      </c>
      <c r="E126" s="131" t="inlineStr">
        <is>
          <t>SH25071230E</t>
        </is>
      </c>
      <c r="F126" s="131" t="inlineStr">
        <is>
          <t>杨浦区新江湾社区G1-06地块（新江湾城街道439街坊）商品住宅项目桩基工程项目报告</t>
        </is>
      </c>
      <c r="G126" s="131" t="inlineStr">
        <is>
          <t>上海新闳湾企业发展有限公司</t>
        </is>
      </c>
      <c r="H126" s="123" t="inlineStr">
        <is>
          <t>2025.11.13</t>
        </is>
      </c>
      <c r="I126" s="123" t="inlineStr">
        <is>
          <t>否</t>
        </is>
      </c>
      <c r="J126" s="123" t="inlineStr">
        <is>
          <t>是</t>
        </is>
      </c>
      <c r="K126" s="123" t="n"/>
      <c r="L126" s="123" t="inlineStr">
        <is>
          <t>2025.9.17</t>
        </is>
      </c>
      <c r="M126" s="119" t="inlineStr">
        <is>
          <t>是</t>
        </is>
      </c>
      <c r="N126" s="123" t="inlineStr">
        <is>
          <t>是</t>
        </is>
      </c>
      <c r="O126" s="123" t="inlineStr">
        <is>
          <t>是</t>
        </is>
      </c>
      <c r="P126" s="123" t="inlineStr">
        <is>
          <t>是</t>
        </is>
      </c>
      <c r="Q126" s="123" t="inlineStr">
        <is>
          <t>是</t>
        </is>
      </c>
      <c r="R126" s="123" t="inlineStr">
        <is>
          <t>检测结果符合要求</t>
        </is>
      </c>
      <c r="S126" s="128" t="n"/>
      <c r="T126" s="139" t="n"/>
    </row>
    <row r="127" ht="37.5" customHeight="1" s="185">
      <c r="A127" s="138" t="n"/>
      <c r="B127" s="128">
        <f>ROW()-1</f>
        <v/>
      </c>
      <c r="C127" s="123" t="n"/>
      <c r="D127" s="123" t="inlineStr">
        <is>
          <t>龙吴谷维</t>
        </is>
      </c>
      <c r="E127" s="123" t="inlineStr">
        <is>
          <t>HT1-2504142/HT2-2504142/HT3-2504142</t>
        </is>
      </c>
      <c r="F127" s="123" t="inlineStr">
        <is>
          <t>张园城市更新（115-08地块保护性综合改造工程）项目报告</t>
        </is>
      </c>
      <c r="G127" s="123" t="inlineStr">
        <is>
          <t>上海静安城市更新建设发展有限公司</t>
        </is>
      </c>
      <c r="H127" s="123" t="inlineStr">
        <is>
          <t>2025.11.13</t>
        </is>
      </c>
      <c r="I127" s="123" t="inlineStr">
        <is>
          <t>否</t>
        </is>
      </c>
      <c r="J127" s="123" t="inlineStr">
        <is>
          <t>是</t>
        </is>
      </c>
      <c r="K127" s="123" t="n"/>
      <c r="L127" s="123" t="inlineStr">
        <is>
          <t>2025.11.13</t>
        </is>
      </c>
      <c r="M127" s="123" t="inlineStr">
        <is>
          <t>是</t>
        </is>
      </c>
      <c r="N127" s="123" t="inlineStr">
        <is>
          <t>是</t>
        </is>
      </c>
      <c r="O127" s="123" t="inlineStr">
        <is>
          <t>是</t>
        </is>
      </c>
      <c r="P127" s="123" t="inlineStr">
        <is>
          <t>是</t>
        </is>
      </c>
      <c r="Q127" s="123" t="inlineStr">
        <is>
          <t>是</t>
        </is>
      </c>
      <c r="R127" s="123" t="inlineStr">
        <is>
          <t>检测结果符合要求</t>
        </is>
      </c>
      <c r="S127" s="123" t="n"/>
      <c r="T127" s="139" t="n"/>
    </row>
    <row r="128" ht="37.5" customHeight="1" s="185">
      <c r="A128" s="138" t="n"/>
      <c r="B128" s="128">
        <f>ROW()-1</f>
        <v/>
      </c>
      <c r="C128" s="131" t="n"/>
      <c r="D128" s="119" t="inlineStr">
        <is>
          <t>奉贤伊通勤顺码头</t>
        </is>
      </c>
      <c r="E128" s="123" t="inlineStr">
        <is>
          <t>SH25070229E</t>
        </is>
      </c>
      <c r="F128" s="131" t="inlineStr">
        <is>
          <t>黄浦区外滩街道073-01地块项目报告</t>
        </is>
      </c>
      <c r="G128" s="123" t="inlineStr">
        <is>
          <t>上海卓颢置业有限公司</t>
        </is>
      </c>
      <c r="H128" s="123" t="inlineStr">
        <is>
          <t>2025.11.19</t>
        </is>
      </c>
      <c r="I128" s="123" t="inlineStr">
        <is>
          <t>否</t>
        </is>
      </c>
      <c r="J128" s="123" t="inlineStr">
        <is>
          <t>是</t>
        </is>
      </c>
      <c r="K128" s="123" t="n"/>
      <c r="L128" s="123" t="inlineStr">
        <is>
          <t>2025.09.17</t>
        </is>
      </c>
      <c r="M128" s="123" t="inlineStr">
        <is>
          <t>是</t>
        </is>
      </c>
      <c r="N128" s="123" t="inlineStr">
        <is>
          <t>是</t>
        </is>
      </c>
      <c r="O128" s="123" t="inlineStr">
        <is>
          <t>是</t>
        </is>
      </c>
      <c r="P128" s="123" t="inlineStr">
        <is>
          <t>是</t>
        </is>
      </c>
      <c r="Q128" s="123" t="inlineStr">
        <is>
          <t>是</t>
        </is>
      </c>
      <c r="R128" s="123" t="inlineStr">
        <is>
          <t>检测结果符合要求</t>
        </is>
      </c>
      <c r="S128" s="131" t="n"/>
      <c r="T128" s="139" t="n"/>
    </row>
    <row r="129" ht="37.5" customHeight="1" s="185">
      <c r="A129" s="138" t="n"/>
      <c r="B129" s="128">
        <f>ROW()-1</f>
        <v/>
      </c>
      <c r="C129" s="137" t="n"/>
      <c r="D129" s="137" t="inlineStr">
        <is>
          <t>龙吴谷维</t>
        </is>
      </c>
      <c r="E129" s="123" t="inlineStr">
        <is>
          <t>SH25130511E</t>
        </is>
      </c>
      <c r="F129" s="123" t="inlineStr">
        <is>
          <t>空间科学总体仿真试验楼建设项目报告</t>
        </is>
      </c>
      <c r="G129" s="123" t="inlineStr">
        <is>
          <t>上海俊旭市政建设发展有限公司</t>
        </is>
      </c>
      <c r="H129" s="123" t="inlineStr">
        <is>
          <t>2025.11.19</t>
        </is>
      </c>
      <c r="I129" s="123" t="inlineStr">
        <is>
          <t>否</t>
        </is>
      </c>
      <c r="J129" s="123" t="inlineStr">
        <is>
          <t>是</t>
        </is>
      </c>
      <c r="K129" s="123" t="n"/>
      <c r="L129" s="123" t="inlineStr">
        <is>
          <t>2025.11.10</t>
        </is>
      </c>
      <c r="M129" s="123" t="inlineStr">
        <is>
          <t>是</t>
        </is>
      </c>
      <c r="N129" s="123" t="inlineStr">
        <is>
          <t>是</t>
        </is>
      </c>
      <c r="O129" s="123" t="inlineStr">
        <is>
          <t>是</t>
        </is>
      </c>
      <c r="P129" s="123" t="inlineStr">
        <is>
          <t>是</t>
        </is>
      </c>
      <c r="Q129" s="123" t="inlineStr">
        <is>
          <t>是</t>
        </is>
      </c>
      <c r="R129" s="123" t="inlineStr">
        <is>
          <t>检测结果符合要求</t>
        </is>
      </c>
      <c r="S129" s="123" t="n"/>
      <c r="T129" s="139" t="n"/>
    </row>
    <row r="130" ht="37.5" customHeight="1" s="185">
      <c r="A130" s="138" t="n"/>
      <c r="B130" s="128">
        <f>ROW()-1</f>
        <v/>
      </c>
      <c r="C130" s="137" t="n"/>
      <c r="D130" s="137" t="inlineStr">
        <is>
          <t>龙吴谷维</t>
        </is>
      </c>
      <c r="E130" s="123" t="inlineStr">
        <is>
          <t>SH25080678E</t>
        </is>
      </c>
      <c r="F130" s="123" t="inlineStr">
        <is>
          <t>闵行区华漕镇MHPO-1404单元13-01地块建设项目B基坑项目报告</t>
        </is>
      </c>
      <c r="G130" s="123" t="inlineStr">
        <is>
          <t>上海虹桥前湾建设发展有限责任公司</t>
        </is>
      </c>
      <c r="H130" s="123" t="inlineStr">
        <is>
          <t>2025.11.19</t>
        </is>
      </c>
      <c r="I130" s="123" t="inlineStr">
        <is>
          <t>否</t>
        </is>
      </c>
      <c r="J130" s="123" t="inlineStr">
        <is>
          <t>是</t>
        </is>
      </c>
      <c r="K130" s="123" t="n"/>
      <c r="L130" s="123" t="inlineStr">
        <is>
          <t>2025.11.14</t>
        </is>
      </c>
      <c r="M130" s="123" t="inlineStr">
        <is>
          <t>是</t>
        </is>
      </c>
      <c r="N130" s="123" t="inlineStr">
        <is>
          <t>是</t>
        </is>
      </c>
      <c r="O130" s="123" t="inlineStr">
        <is>
          <t>是</t>
        </is>
      </c>
      <c r="P130" s="123" t="inlineStr">
        <is>
          <t>是</t>
        </is>
      </c>
      <c r="Q130" s="123" t="inlineStr">
        <is>
          <t>是</t>
        </is>
      </c>
      <c r="R130" s="123" t="inlineStr">
        <is>
          <t>检测结果符合要求</t>
        </is>
      </c>
      <c r="S130" s="123" t="n"/>
      <c r="T130" s="139" t="n"/>
    </row>
    <row r="131" ht="37.5" customHeight="1" s="185">
      <c r="A131" s="138" t="n"/>
      <c r="B131" s="128">
        <f>ROW()-1</f>
        <v/>
      </c>
      <c r="C131" s="137" t="n"/>
      <c r="D131" s="137" t="inlineStr">
        <is>
          <t>龙吴谷维</t>
        </is>
      </c>
      <c r="E131" s="123" t="inlineStr">
        <is>
          <t>SH25130620E</t>
        </is>
      </c>
      <c r="F131" s="123" t="inlineStr">
        <is>
          <t>上海镇栋材料科技有限公司新材料研发中心项目（除桩基）项目报告</t>
        </is>
      </c>
      <c r="G131" s="123" t="inlineStr">
        <is>
          <t>上海成铭建筑工程有限公司</t>
        </is>
      </c>
      <c r="H131" s="123" t="inlineStr">
        <is>
          <t>2025.11.19</t>
        </is>
      </c>
      <c r="I131" s="123" t="inlineStr">
        <is>
          <t>否</t>
        </is>
      </c>
      <c r="J131" s="123" t="inlineStr">
        <is>
          <t>是</t>
        </is>
      </c>
      <c r="K131" s="123" t="n"/>
      <c r="L131" s="123" t="inlineStr">
        <is>
          <t>2025.11.14</t>
        </is>
      </c>
      <c r="M131" s="123" t="inlineStr">
        <is>
          <t>是</t>
        </is>
      </c>
      <c r="N131" s="123" t="inlineStr">
        <is>
          <t>是</t>
        </is>
      </c>
      <c r="O131" s="123" t="inlineStr">
        <is>
          <t>是</t>
        </is>
      </c>
      <c r="P131" s="123" t="inlineStr">
        <is>
          <t>是</t>
        </is>
      </c>
      <c r="Q131" s="123" t="inlineStr">
        <is>
          <t>是</t>
        </is>
      </c>
      <c r="R131" s="123" t="inlineStr">
        <is>
          <t>检测结果符合要求</t>
        </is>
      </c>
      <c r="S131" s="123" t="n"/>
      <c r="T131" s="139" t="n"/>
    </row>
    <row r="132" ht="37.5" customHeight="1" s="185">
      <c r="A132" s="138" t="n"/>
      <c r="B132" s="128">
        <f>ROW()-1</f>
        <v/>
      </c>
      <c r="C132" s="123" t="n"/>
      <c r="D132" s="123" t="inlineStr">
        <is>
          <t>龙吴谷维</t>
        </is>
      </c>
      <c r="E132" s="123" t="inlineStr">
        <is>
          <t>SH25130464E</t>
        </is>
      </c>
      <c r="F132" s="123" t="inlineStr">
        <is>
          <t>申长北路-金园一路道路贯通工程（博恒路北-爱特路）非涉铁段项目报告</t>
        </is>
      </c>
      <c r="G132" s="123" t="inlineStr">
        <is>
          <t>中铁建工集团有限公司</t>
        </is>
      </c>
      <c r="H132" s="123" t="inlineStr">
        <is>
          <t>2025.11.20</t>
        </is>
      </c>
      <c r="I132" s="123" t="inlineStr">
        <is>
          <t>否</t>
        </is>
      </c>
      <c r="J132" s="123" t="inlineStr">
        <is>
          <t>是</t>
        </is>
      </c>
      <c r="K132" s="123" t="n"/>
      <c r="L132" s="123" t="inlineStr">
        <is>
          <t>2025.11.20</t>
        </is>
      </c>
      <c r="M132" s="123" t="inlineStr">
        <is>
          <t>是</t>
        </is>
      </c>
      <c r="N132" s="123" t="inlineStr">
        <is>
          <t>是</t>
        </is>
      </c>
      <c r="O132" s="123" t="inlineStr">
        <is>
          <t>是</t>
        </is>
      </c>
      <c r="P132" s="123" t="inlineStr">
        <is>
          <t>是</t>
        </is>
      </c>
      <c r="Q132" s="123" t="inlineStr">
        <is>
          <t>是</t>
        </is>
      </c>
      <c r="R132" s="123" t="inlineStr">
        <is>
          <t>检测结果符合要求</t>
        </is>
      </c>
      <c r="S132" s="123" t="n"/>
      <c r="T132" s="139" t="n"/>
    </row>
    <row r="133" ht="37.5" customHeight="1" s="185">
      <c r="A133" s="138" t="n"/>
      <c r="B133" s="128">
        <f>ROW()-1</f>
        <v/>
      </c>
      <c r="C133" s="123" t="n"/>
      <c r="D133" s="123" t="inlineStr">
        <is>
          <t>龙吴谷维</t>
        </is>
      </c>
      <c r="E133" s="123" t="inlineStr">
        <is>
          <t>SH25130712E</t>
        </is>
      </c>
      <c r="F133" s="123" t="inlineStr">
        <is>
          <t>上海禾樾科技有限公司新材料研发中心及总部项目（桩基）项目报告</t>
        </is>
      </c>
      <c r="G133" s="123" t="inlineStr">
        <is>
          <t>中建八局第二建设有限公司</t>
        </is>
      </c>
      <c r="H133" s="123" t="inlineStr">
        <is>
          <t>2025.11.20</t>
        </is>
      </c>
      <c r="I133" s="123" t="inlineStr">
        <is>
          <t>否</t>
        </is>
      </c>
      <c r="J133" s="123" t="inlineStr">
        <is>
          <t>是</t>
        </is>
      </c>
      <c r="K133" s="123" t="n"/>
      <c r="L133" s="123" t="inlineStr">
        <is>
          <t>2025.11.20</t>
        </is>
      </c>
      <c r="M133" s="123" t="inlineStr">
        <is>
          <t>是</t>
        </is>
      </c>
      <c r="N133" s="123" t="inlineStr">
        <is>
          <t>是</t>
        </is>
      </c>
      <c r="O133" s="123" t="inlineStr">
        <is>
          <t>是</t>
        </is>
      </c>
      <c r="P133" s="123" t="inlineStr">
        <is>
          <t>是</t>
        </is>
      </c>
      <c r="Q133" s="123" t="inlineStr">
        <is>
          <t>是</t>
        </is>
      </c>
      <c r="R133" s="123" t="inlineStr">
        <is>
          <t>检测结果符合要求</t>
        </is>
      </c>
      <c r="S133" s="123" t="n"/>
      <c r="T133" s="139" t="n"/>
    </row>
    <row r="134" ht="37.5" customHeight="1" s="185">
      <c r="A134" s="138" t="n"/>
      <c r="B134" s="128">
        <f>ROW()-1</f>
        <v/>
      </c>
      <c r="C134" s="124" t="n"/>
      <c r="D134" s="123" t="inlineStr">
        <is>
          <t>龙吴弘派</t>
        </is>
      </c>
      <c r="E134" s="119" t="inlineStr">
        <is>
          <t>H2511422、H2511423、H2511424</t>
        </is>
      </c>
      <c r="F134" s="123" t="inlineStr">
        <is>
          <t>普陀区W060401单元A03D-01、A03D-03地块</t>
        </is>
      </c>
      <c r="G134" s="123" t="inlineStr">
        <is>
          <t>上海陆通土石方工程有限公司</t>
        </is>
      </c>
      <c r="H134" s="123" t="inlineStr">
        <is>
          <t>2025.11.21</t>
        </is>
      </c>
      <c r="I134" s="123" t="inlineStr">
        <is>
          <t>否</t>
        </is>
      </c>
      <c r="J134" s="119" t="inlineStr">
        <is>
          <t>是</t>
        </is>
      </c>
      <c r="K134" s="119" t="n"/>
      <c r="L134" s="119" t="inlineStr">
        <is>
          <t>2025.11.20</t>
        </is>
      </c>
      <c r="M134" s="137" t="inlineStr">
        <is>
          <t>是</t>
        </is>
      </c>
      <c r="N134" s="123" t="inlineStr">
        <is>
          <t>是</t>
        </is>
      </c>
      <c r="O134" s="123" t="inlineStr">
        <is>
          <t>是</t>
        </is>
      </c>
      <c r="P134" s="123" t="inlineStr">
        <is>
          <t>是</t>
        </is>
      </c>
      <c r="Q134" s="123" t="inlineStr">
        <is>
          <t>是</t>
        </is>
      </c>
      <c r="R134" s="123" t="inlineStr">
        <is>
          <t>检测结果符合要求</t>
        </is>
      </c>
      <c r="S134" s="131" t="n"/>
      <c r="T134" s="139" t="n"/>
    </row>
    <row r="135" ht="37.5" customHeight="1" s="185">
      <c r="A135" s="138" t="n"/>
      <c r="B135" s="128">
        <f>ROW()-1</f>
        <v/>
      </c>
      <c r="C135" s="131" t="n"/>
      <c r="D135" s="123" t="inlineStr">
        <is>
          <t>闸航码头</t>
        </is>
      </c>
      <c r="E135" s="131" t="inlineStr">
        <is>
          <t>SH25061251E</t>
        </is>
      </c>
      <c r="F135" s="131" t="inlineStr">
        <is>
          <t>海昌名居项目报告</t>
        </is>
      </c>
      <c r="G135" s="131" t="inlineStr">
        <is>
          <t>浙江鸿翔建设集团股份有限公司</t>
        </is>
      </c>
      <c r="H135" s="123" t="inlineStr">
        <is>
          <t>2025.11.24</t>
        </is>
      </c>
      <c r="I135" s="123" t="inlineStr">
        <is>
          <t>否</t>
        </is>
      </c>
      <c r="J135" s="123" t="inlineStr">
        <is>
          <t>是</t>
        </is>
      </c>
      <c r="K135" s="123" t="n"/>
      <c r="L135" s="123" t="inlineStr">
        <is>
          <t>2025.11.21</t>
        </is>
      </c>
      <c r="M135" s="119" t="inlineStr">
        <is>
          <t>是</t>
        </is>
      </c>
      <c r="N135" s="123" t="inlineStr">
        <is>
          <t>是</t>
        </is>
      </c>
      <c r="O135" s="123" t="inlineStr">
        <is>
          <t>是</t>
        </is>
      </c>
      <c r="P135" s="123" t="inlineStr">
        <is>
          <t>是</t>
        </is>
      </c>
      <c r="Q135" s="123" t="inlineStr">
        <is>
          <t>是</t>
        </is>
      </c>
      <c r="R135" s="123" t="inlineStr">
        <is>
          <t>检测结果符合要求</t>
        </is>
      </c>
      <c r="S135" s="131" t="n"/>
      <c r="T135" s="139" t="n"/>
    </row>
    <row r="136" ht="37.5" customHeight="1" s="185">
      <c r="A136" s="138" t="n"/>
      <c r="B136" s="128">
        <f>ROW()-1</f>
        <v/>
      </c>
      <c r="C136" s="128" t="n"/>
      <c r="D136" s="137" t="inlineStr">
        <is>
          <t>闸航码头</t>
        </is>
      </c>
      <c r="E136" s="123" t="inlineStr">
        <is>
          <t>SH25080044E</t>
        </is>
      </c>
      <c r="F136" s="131" t="inlineStr">
        <is>
          <t>虹口区北外滩地区hk315-11地块住宅项目报告</t>
        </is>
      </c>
      <c r="G136" s="131" t="inlineStr">
        <is>
          <t>浙江绿城建工集团有限公司</t>
        </is>
      </c>
      <c r="H136" s="123" t="inlineStr">
        <is>
          <t>2025.11.24</t>
        </is>
      </c>
      <c r="I136" s="123" t="inlineStr">
        <is>
          <t>否</t>
        </is>
      </c>
      <c r="J136" s="123" t="inlineStr">
        <is>
          <t>是</t>
        </is>
      </c>
      <c r="K136" s="123" t="n"/>
      <c r="L136" s="123" t="inlineStr">
        <is>
          <t>2025.11.21</t>
        </is>
      </c>
      <c r="M136" s="119" t="inlineStr">
        <is>
          <t>是</t>
        </is>
      </c>
      <c r="N136" s="123" t="inlineStr">
        <is>
          <t>是</t>
        </is>
      </c>
      <c r="O136" s="123" t="inlineStr">
        <is>
          <t>是</t>
        </is>
      </c>
      <c r="P136" s="123" t="inlineStr">
        <is>
          <t>是</t>
        </is>
      </c>
      <c r="Q136" s="123" t="inlineStr">
        <is>
          <t>是</t>
        </is>
      </c>
      <c r="R136" s="123" t="inlineStr">
        <is>
          <t>检测结果符合要求</t>
        </is>
      </c>
      <c r="S136" s="128" t="n"/>
      <c r="T136" s="139" t="n"/>
    </row>
    <row r="137" ht="37.5" customHeight="1" s="185">
      <c r="A137" s="138" t="n"/>
      <c r="B137" s="128">
        <f>ROW()-1</f>
        <v/>
      </c>
      <c r="C137" s="137" t="n"/>
      <c r="D137" s="137" t="inlineStr">
        <is>
          <t>龙吴谷维</t>
        </is>
      </c>
      <c r="E137" s="123" t="inlineStr">
        <is>
          <t>SH25130735E</t>
        </is>
      </c>
      <c r="F137" s="123" t="inlineStr">
        <is>
          <t>上海滕远瑞济实业发展有限公司铁路高铁、轨道交通产业化及研发中心项目报告</t>
        </is>
      </c>
      <c r="G137" s="123" t="inlineStr">
        <is>
          <t>上海聚联建设发展有限公司</t>
        </is>
      </c>
      <c r="H137" s="137" t="inlineStr">
        <is>
          <t>2025.11.24</t>
        </is>
      </c>
      <c r="I137" s="123" t="inlineStr">
        <is>
          <t>否</t>
        </is>
      </c>
      <c r="J137" s="123" t="inlineStr">
        <is>
          <t>是</t>
        </is>
      </c>
      <c r="K137" s="123" t="n"/>
      <c r="L137" s="123" t="inlineStr">
        <is>
          <t>2025.11.24</t>
        </is>
      </c>
      <c r="M137" s="123" t="inlineStr">
        <is>
          <t>是</t>
        </is>
      </c>
      <c r="N137" s="123" t="inlineStr">
        <is>
          <t>是</t>
        </is>
      </c>
      <c r="O137" s="123" t="inlineStr">
        <is>
          <t>是</t>
        </is>
      </c>
      <c r="P137" s="123" t="inlineStr">
        <is>
          <t>是</t>
        </is>
      </c>
      <c r="Q137" s="123" t="inlineStr">
        <is>
          <t>是</t>
        </is>
      </c>
      <c r="R137" s="123" t="inlineStr">
        <is>
          <t>检测结果符合要求</t>
        </is>
      </c>
      <c r="S137" s="123" t="n"/>
      <c r="T137" s="139" t="n"/>
    </row>
    <row r="138" ht="37.5" customHeight="1" s="185">
      <c r="A138" s="138" t="n"/>
      <c r="B138" s="128">
        <f>ROW()-1</f>
        <v/>
      </c>
      <c r="C138" s="123" t="inlineStr">
        <is>
          <t>/</t>
        </is>
      </c>
      <c r="D138" s="123" t="inlineStr">
        <is>
          <t>龙吴弘派</t>
        </is>
      </c>
      <c r="E138" s="124" t="inlineStr">
        <is>
          <t>A2250790194103C</t>
        </is>
      </c>
      <c r="F138" s="131" t="inlineStr">
        <is>
          <t>静安区中兴社区C070202单元270街坊新建住宅项目（除桩基工程）项目报告</t>
        </is>
      </c>
      <c r="G138" s="131" t="inlineStr">
        <is>
          <t>上海恒首基础工程有限公司</t>
        </is>
      </c>
      <c r="H138" s="123" t="inlineStr">
        <is>
          <t>2025.11.25</t>
        </is>
      </c>
      <c r="I138" s="123" t="inlineStr">
        <is>
          <t>否</t>
        </is>
      </c>
      <c r="J138" s="123" t="inlineStr">
        <is>
          <t>否</t>
        </is>
      </c>
      <c r="K138" s="123" t="n"/>
      <c r="L138" s="123" t="inlineStr">
        <is>
          <t>/</t>
        </is>
      </c>
      <c r="M138" s="123" t="inlineStr">
        <is>
          <t>/</t>
        </is>
      </c>
      <c r="N138" s="123" t="inlineStr">
        <is>
          <t>是</t>
        </is>
      </c>
      <c r="O138" s="123" t="inlineStr">
        <is>
          <t>是</t>
        </is>
      </c>
      <c r="P138" s="123" t="inlineStr">
        <is>
          <t>是</t>
        </is>
      </c>
      <c r="Q138" s="123" t="inlineStr">
        <is>
          <t>是</t>
        </is>
      </c>
      <c r="R138" s="147" t="inlineStr">
        <is>
          <t>检测结果不符合要求</t>
        </is>
      </c>
      <c r="S138" s="123" t="inlineStr">
        <is>
          <t>不符合要求，缺少12+3情况说明</t>
        </is>
      </c>
      <c r="T138" s="139" t="n"/>
    </row>
    <row r="139" ht="37.5" customHeight="1" s="185">
      <c r="A139" s="138" t="n"/>
      <c r="B139" s="128">
        <f>ROW()-1</f>
        <v/>
      </c>
      <c r="C139" s="131" t="n"/>
      <c r="D139" s="123" t="inlineStr">
        <is>
          <t>闸航码头</t>
        </is>
      </c>
      <c r="E139" s="123" t="inlineStr">
        <is>
          <t>HT1-2506174</t>
        </is>
      </c>
      <c r="F139" s="131" t="inlineStr">
        <is>
          <t>静安区中兴社区C070202单元267街坊新建住宅项目桩基工程项目报告</t>
        </is>
      </c>
      <c r="G139" s="131" t="inlineStr">
        <is>
          <t>上海雅米鼎宏业建设发展有限公司</t>
        </is>
      </c>
      <c r="H139" s="123" t="inlineStr">
        <is>
          <t>2025.11.26</t>
        </is>
      </c>
      <c r="I139" s="123" t="inlineStr">
        <is>
          <t>否</t>
        </is>
      </c>
      <c r="J139" s="123" t="inlineStr">
        <is>
          <t>是</t>
        </is>
      </c>
      <c r="K139" s="123" t="n"/>
      <c r="L139" s="123" t="inlineStr">
        <is>
          <t>2025.11.13</t>
        </is>
      </c>
      <c r="M139" s="119" t="inlineStr">
        <is>
          <t>是</t>
        </is>
      </c>
      <c r="N139" s="123" t="inlineStr">
        <is>
          <t>是</t>
        </is>
      </c>
      <c r="O139" s="123" t="inlineStr">
        <is>
          <t>是</t>
        </is>
      </c>
      <c r="P139" s="123" t="inlineStr">
        <is>
          <t>是</t>
        </is>
      </c>
      <c r="Q139" s="123" t="inlineStr">
        <is>
          <t>是</t>
        </is>
      </c>
      <c r="R139" s="123" t="inlineStr">
        <is>
          <t>检测结果符合要求</t>
        </is>
      </c>
      <c r="S139" s="128" t="n"/>
      <c r="T139" s="139" t="n"/>
    </row>
    <row r="140" ht="37.5" customHeight="1" s="185">
      <c r="A140" s="138" t="n"/>
      <c r="B140" s="128">
        <f>ROW()-1</f>
        <v/>
      </c>
      <c r="C140" s="123" t="inlineStr">
        <is>
          <t>/</t>
        </is>
      </c>
      <c r="D140" s="137" t="inlineStr">
        <is>
          <t>龙吴弘派</t>
        </is>
      </c>
      <c r="E140" s="124" t="inlineStr">
        <is>
          <t>SH25130706E</t>
        </is>
      </c>
      <c r="F140" s="133" t="inlineStr">
        <is>
          <t>新建静安区中兴社区C070202单元304-03地块商住办及配套设施项目</t>
        </is>
      </c>
      <c r="G140" s="131" t="inlineStr">
        <is>
          <t>上海泾东建筑发展有限公司</t>
        </is>
      </c>
      <c r="H140" s="137" t="inlineStr">
        <is>
          <t>2025.11.28</t>
        </is>
      </c>
      <c r="I140" s="123" t="inlineStr">
        <is>
          <t>否</t>
        </is>
      </c>
      <c r="J140" s="119" t="inlineStr">
        <is>
          <t>否</t>
        </is>
      </c>
      <c r="K140" s="119" t="n"/>
      <c r="L140" s="123" t="inlineStr">
        <is>
          <t>/</t>
        </is>
      </c>
      <c r="M140" s="119" t="inlineStr">
        <is>
          <t>/</t>
        </is>
      </c>
      <c r="N140" s="123" t="inlineStr">
        <is>
          <t>是</t>
        </is>
      </c>
      <c r="O140" s="123" t="inlineStr">
        <is>
          <t>是</t>
        </is>
      </c>
      <c r="P140" s="123" t="inlineStr">
        <is>
          <t>是</t>
        </is>
      </c>
      <c r="Q140" s="123" t="inlineStr">
        <is>
          <t>是</t>
        </is>
      </c>
      <c r="R140" s="147" t="inlineStr">
        <is>
          <t>检测结果不符合要求</t>
        </is>
      </c>
      <c r="S140" s="123" t="inlineStr">
        <is>
          <t>不符合要求，缺少12+3情况说明</t>
        </is>
      </c>
      <c r="T140" s="139" t="n"/>
    </row>
    <row r="141" ht="37.5" customHeight="1" s="185">
      <c r="A141" s="138" t="n"/>
      <c r="B141" s="128">
        <f>ROW()-1</f>
        <v/>
      </c>
      <c r="C141" s="137" t="n"/>
      <c r="D141" s="123" t="inlineStr">
        <is>
          <t>龙吴谷维</t>
        </is>
      </c>
      <c r="E141" s="123" t="inlineStr">
        <is>
          <t>H2511422、H2511423、H2511424</t>
        </is>
      </c>
      <c r="F141" s="123" t="inlineStr">
        <is>
          <t>普陀区W060401单元A03D-01、A03D-03地块</t>
        </is>
      </c>
      <c r="G141" s="123" t="inlineStr">
        <is>
          <t>上海陆通土石方工程有限公司</t>
        </is>
      </c>
      <c r="H141" s="123" t="inlineStr">
        <is>
          <t>2025.11.28</t>
        </is>
      </c>
      <c r="I141" s="123" t="inlineStr">
        <is>
          <t>否</t>
        </is>
      </c>
      <c r="J141" s="123" t="inlineStr">
        <is>
          <t>是</t>
        </is>
      </c>
      <c r="K141" s="123" t="n"/>
      <c r="L141" s="123" t="inlineStr">
        <is>
          <t>2025.11.28</t>
        </is>
      </c>
      <c r="M141" s="123" t="inlineStr">
        <is>
          <t>是</t>
        </is>
      </c>
      <c r="N141" s="123" t="inlineStr">
        <is>
          <t>是</t>
        </is>
      </c>
      <c r="O141" s="123" t="inlineStr">
        <is>
          <t>是</t>
        </is>
      </c>
      <c r="P141" s="123" t="inlineStr">
        <is>
          <t>是</t>
        </is>
      </c>
      <c r="Q141" s="123" t="inlineStr">
        <is>
          <t>是</t>
        </is>
      </c>
      <c r="R141" s="123" t="inlineStr">
        <is>
          <t>检测结果符合要求</t>
        </is>
      </c>
      <c r="S141" s="123" t="n"/>
      <c r="T141" s="139" t="n"/>
    </row>
    <row r="142" ht="37.5" customHeight="1" s="185">
      <c r="A142" s="138" t="n"/>
      <c r="B142" s="128">
        <f>ROW()-1</f>
        <v/>
      </c>
      <c r="C142" s="134" t="n"/>
      <c r="D142" s="123" t="inlineStr">
        <is>
          <t>龙吴弘派</t>
        </is>
      </c>
      <c r="E142" s="124" t="inlineStr">
        <is>
          <t>A2250790194103C</t>
        </is>
      </c>
      <c r="F142" s="131" t="inlineStr">
        <is>
          <t>静安区中兴社区C070202单元270街坊新建住宅项目（除桩基工程）项目报告</t>
        </is>
      </c>
      <c r="G142" s="131" t="inlineStr">
        <is>
          <t>上海恒首基础工程有限公司</t>
        </is>
      </c>
      <c r="H142" s="123" t="inlineStr">
        <is>
          <t>2025.12.03</t>
        </is>
      </c>
      <c r="I142" s="123" t="inlineStr">
        <is>
          <t>否</t>
        </is>
      </c>
      <c r="J142" s="119" t="inlineStr">
        <is>
          <t>是</t>
        </is>
      </c>
      <c r="K142" s="119" t="n"/>
      <c r="L142" s="119" t="inlineStr">
        <is>
          <t>2025.11.26</t>
        </is>
      </c>
      <c r="M142" s="137" t="inlineStr">
        <is>
          <t>是</t>
        </is>
      </c>
      <c r="N142" s="123" t="inlineStr">
        <is>
          <t>是</t>
        </is>
      </c>
      <c r="O142" s="123" t="inlineStr">
        <is>
          <t>是</t>
        </is>
      </c>
      <c r="P142" s="123" t="inlineStr">
        <is>
          <t>是</t>
        </is>
      </c>
      <c r="Q142" s="123" t="inlineStr">
        <is>
          <t>是</t>
        </is>
      </c>
      <c r="R142" s="123" t="inlineStr">
        <is>
          <t>检测结果符合要求</t>
        </is>
      </c>
      <c r="S142" s="128" t="n"/>
      <c r="T142" s="139" t="n"/>
    </row>
    <row r="143" ht="37.5" customHeight="1" s="185">
      <c r="A143" s="138" t="n"/>
      <c r="B143" s="128">
        <f>ROW()-1</f>
        <v/>
      </c>
      <c r="C143" s="123" t="n"/>
      <c r="D143" s="123" t="inlineStr">
        <is>
          <t>龙吴谷维</t>
        </is>
      </c>
      <c r="E143" s="123" t="inlineStr">
        <is>
          <t>SH25130325E</t>
        </is>
      </c>
      <c r="F143" s="123" t="inlineStr">
        <is>
          <t>普陀区万里社区W060701单元X101-01地块项目报告</t>
        </is>
      </c>
      <c r="G143" s="123" t="inlineStr">
        <is>
          <t>上海京越东卓网络科技有限公司</t>
        </is>
      </c>
      <c r="H143" s="123" t="inlineStr">
        <is>
          <t>2025.12.03</t>
        </is>
      </c>
      <c r="I143" s="123" t="inlineStr">
        <is>
          <t>否</t>
        </is>
      </c>
      <c r="J143" s="123" t="inlineStr">
        <is>
          <t>是</t>
        </is>
      </c>
      <c r="K143" s="123" t="n"/>
      <c r="L143" s="123" t="inlineStr">
        <is>
          <t>2025.12.03</t>
        </is>
      </c>
      <c r="M143" s="123" t="inlineStr">
        <is>
          <t>是</t>
        </is>
      </c>
      <c r="N143" s="123" t="inlineStr">
        <is>
          <t>是</t>
        </is>
      </c>
      <c r="O143" s="123" t="inlineStr">
        <is>
          <t>是</t>
        </is>
      </c>
      <c r="P143" s="123" t="inlineStr">
        <is>
          <t>是</t>
        </is>
      </c>
      <c r="Q143" s="123" t="inlineStr">
        <is>
          <t>是</t>
        </is>
      </c>
      <c r="R143" s="123" t="inlineStr">
        <is>
          <t>检测结果符合要求</t>
        </is>
      </c>
      <c r="S143" s="123" t="n"/>
      <c r="T143" s="139" t="n"/>
    </row>
    <row r="144" ht="37.5" customHeight="1" s="185">
      <c r="A144" s="138" t="n"/>
      <c r="B144" s="128">
        <f>ROW()-1</f>
        <v/>
      </c>
      <c r="C144" s="123" t="n"/>
      <c r="D144" s="123" t="inlineStr">
        <is>
          <t>龙吴谷维</t>
        </is>
      </c>
      <c r="E144" s="123" t="inlineStr">
        <is>
          <t>SH25130844E</t>
        </is>
      </c>
      <c r="F144" s="123" t="inlineStr">
        <is>
          <t>闵行区华漕镇MHPO-1403单元73-04地块征收（动迁）安置住房项目（桩基工程）项目报告</t>
        </is>
      </c>
      <c r="G144" s="123" t="inlineStr">
        <is>
          <t>上海闵萌置业有限公司</t>
        </is>
      </c>
      <c r="H144" s="123" t="inlineStr">
        <is>
          <t>2025.12.04</t>
        </is>
      </c>
      <c r="I144" s="123" t="inlineStr">
        <is>
          <t>否</t>
        </is>
      </c>
      <c r="J144" s="123" t="inlineStr">
        <is>
          <t>是</t>
        </is>
      </c>
      <c r="K144" s="123" t="n"/>
      <c r="L144" s="123" t="inlineStr">
        <is>
          <t>2025.12.3</t>
        </is>
      </c>
      <c r="M144" s="123" t="inlineStr">
        <is>
          <t>是</t>
        </is>
      </c>
      <c r="N144" s="123" t="inlineStr">
        <is>
          <t>是</t>
        </is>
      </c>
      <c r="O144" s="123" t="inlineStr">
        <is>
          <t>是</t>
        </is>
      </c>
      <c r="P144" s="123" t="inlineStr">
        <is>
          <t>是</t>
        </is>
      </c>
      <c r="Q144" s="123" t="inlineStr">
        <is>
          <t>是</t>
        </is>
      </c>
      <c r="R144" s="123" t="inlineStr">
        <is>
          <t>检测结果符合要求</t>
        </is>
      </c>
      <c r="S144" s="123" t="n"/>
      <c r="T144" s="139" t="n"/>
    </row>
    <row r="145" ht="37.5" customHeight="1" s="185">
      <c r="A145" s="138" t="n"/>
      <c r="B145" s="128">
        <f>ROW()-1</f>
        <v/>
      </c>
      <c r="C145" s="123" t="n"/>
      <c r="D145" s="123" t="inlineStr">
        <is>
          <t>龙吴谷维</t>
        </is>
      </c>
      <c r="E145" s="123" t="inlineStr">
        <is>
          <t>SH25130316E</t>
        </is>
      </c>
      <c r="F145" s="123" t="inlineStr">
        <is>
          <t>南外滩金融中心项目（桩基及基坑围护措施）项目报告</t>
        </is>
      </c>
      <c r="G145" s="123" t="inlineStr">
        <is>
          <t>上海裕皖实业发展有限公司</t>
        </is>
      </c>
      <c r="H145" s="123" t="inlineStr">
        <is>
          <t>2025.12.04</t>
        </is>
      </c>
      <c r="I145" s="123" t="inlineStr">
        <is>
          <t>否</t>
        </is>
      </c>
      <c r="J145" s="123" t="inlineStr">
        <is>
          <t>是</t>
        </is>
      </c>
      <c r="K145" s="123" t="n"/>
      <c r="L145" s="123" t="inlineStr">
        <is>
          <t>2025.10.24</t>
        </is>
      </c>
      <c r="M145" s="123" t="inlineStr">
        <is>
          <t>否</t>
        </is>
      </c>
      <c r="N145" s="123" t="inlineStr">
        <is>
          <t>是</t>
        </is>
      </c>
      <c r="O145" s="123" t="inlineStr">
        <is>
          <t>是</t>
        </is>
      </c>
      <c r="P145" s="123" t="inlineStr">
        <is>
          <t>是</t>
        </is>
      </c>
      <c r="Q145" s="123" t="inlineStr">
        <is>
          <t>是</t>
        </is>
      </c>
      <c r="R145" s="123" t="inlineStr">
        <is>
          <t>检测结果符合要求</t>
        </is>
      </c>
      <c r="S145" s="123" t="n"/>
      <c r="T145" s="139" t="n"/>
    </row>
    <row r="146" ht="37.5" customHeight="1" s="185">
      <c r="A146" s="138" t="n"/>
      <c r="B146" s="128">
        <f>ROW()-1</f>
        <v/>
      </c>
      <c r="C146" s="123" t="n"/>
      <c r="D146" s="123" t="inlineStr">
        <is>
          <t>龙吴谷维</t>
        </is>
      </c>
      <c r="E146" s="123" t="inlineStr">
        <is>
          <t>SH25130838E</t>
        </is>
      </c>
      <c r="F146" s="123" t="inlineStr">
        <is>
          <t>中国科学院上海分院岳阳路周转用房项目报告</t>
        </is>
      </c>
      <c r="G146" s="123" t="inlineStr">
        <is>
          <t>中铁建工集团有限公司</t>
        </is>
      </c>
      <c r="H146" s="123" t="inlineStr">
        <is>
          <t>2025.12.04</t>
        </is>
      </c>
      <c r="I146" s="123" t="inlineStr">
        <is>
          <t>否</t>
        </is>
      </c>
      <c r="J146" s="123" t="inlineStr">
        <is>
          <t>是</t>
        </is>
      </c>
      <c r="K146" s="123" t="n"/>
      <c r="L146" s="123" t="inlineStr">
        <is>
          <t>2025.11.25</t>
        </is>
      </c>
      <c r="M146" s="123" t="inlineStr">
        <is>
          <t>否</t>
        </is>
      </c>
      <c r="N146" s="123" t="inlineStr">
        <is>
          <t>是</t>
        </is>
      </c>
      <c r="O146" s="123" t="inlineStr">
        <is>
          <t>是</t>
        </is>
      </c>
      <c r="P146" s="123" t="inlineStr">
        <is>
          <t>是</t>
        </is>
      </c>
      <c r="Q146" s="123" t="inlineStr">
        <is>
          <t>是</t>
        </is>
      </c>
      <c r="R146" s="123" t="inlineStr">
        <is>
          <t>检测结果符合要求</t>
        </is>
      </c>
      <c r="S146" s="123" t="n"/>
      <c r="T146" s="139" t="n"/>
    </row>
    <row r="147" ht="18.75" customHeight="1" s="185">
      <c r="A147" s="138" t="n"/>
      <c r="B147" s="128">
        <f>ROW()-1</f>
        <v/>
      </c>
      <c r="C147" s="123" t="n"/>
      <c r="D147" s="123" t="inlineStr">
        <is>
          <t>龙吴谷维</t>
        </is>
      </c>
      <c r="E147" s="123" t="inlineStr">
        <is>
          <t>SH25070917E</t>
        </is>
      </c>
      <c r="F147" s="123" t="inlineStr">
        <is>
          <t>上海市轨道交通23号线一期工程土建13标项目报告</t>
        </is>
      </c>
      <c r="G147" s="123" t="inlineStr">
        <is>
          <t>上海澳宏环境建设有限公司</t>
        </is>
      </c>
      <c r="H147" s="123" t="inlineStr">
        <is>
          <t>2025.12.08</t>
        </is>
      </c>
      <c r="I147" s="123" t="inlineStr">
        <is>
          <t>否</t>
        </is>
      </c>
      <c r="J147" s="123" t="inlineStr">
        <is>
          <t>是</t>
        </is>
      </c>
      <c r="K147" s="123" t="n"/>
      <c r="L147" s="123" t="inlineStr">
        <is>
          <t>2025.12.5</t>
        </is>
      </c>
      <c r="M147" s="123" t="inlineStr">
        <is>
          <t>是</t>
        </is>
      </c>
      <c r="N147" s="123" t="inlineStr">
        <is>
          <t>是</t>
        </is>
      </c>
      <c r="O147" s="123" t="inlineStr">
        <is>
          <t>是</t>
        </is>
      </c>
      <c r="P147" s="123" t="inlineStr">
        <is>
          <t>是</t>
        </is>
      </c>
      <c r="Q147" s="123" t="inlineStr">
        <is>
          <t>是</t>
        </is>
      </c>
      <c r="R147" s="123" t="inlineStr">
        <is>
          <t>检测结果符合要求</t>
        </is>
      </c>
      <c r="S147" s="123" t="n"/>
      <c r="T147" s="139" t="n"/>
    </row>
    <row r="148" ht="18.75" customHeight="1" s="185">
      <c r="A148" s="138" t="n"/>
      <c r="B148" s="128">
        <f>ROW()-1</f>
        <v/>
      </c>
      <c r="C148" s="123" t="n"/>
      <c r="D148" s="123" t="inlineStr">
        <is>
          <t>龙吴谷维</t>
        </is>
      </c>
      <c r="E148" s="123" t="inlineStr">
        <is>
          <t>SH25130320E</t>
        </is>
      </c>
      <c r="F148" s="123" t="inlineStr">
        <is>
          <t>长华路（华泾路-华发路）道路拓宽工程项目报告</t>
        </is>
      </c>
      <c r="G148" s="123" t="inlineStr">
        <is>
          <t>上海汇成建设发展有限公司</t>
        </is>
      </c>
      <c r="H148" s="123" t="inlineStr">
        <is>
          <t>2025.12.08</t>
        </is>
      </c>
      <c r="I148" s="123" t="inlineStr">
        <is>
          <t>否</t>
        </is>
      </c>
      <c r="J148" s="123" t="inlineStr">
        <is>
          <t>是</t>
        </is>
      </c>
      <c r="K148" s="123" t="n"/>
      <c r="L148" s="123" t="inlineStr">
        <is>
          <t>2025.12.5</t>
        </is>
      </c>
      <c r="M148" s="123" t="inlineStr">
        <is>
          <t>是</t>
        </is>
      </c>
      <c r="N148" s="123" t="inlineStr">
        <is>
          <t>是</t>
        </is>
      </c>
      <c r="O148" s="123" t="inlineStr">
        <is>
          <t>是</t>
        </is>
      </c>
      <c r="P148" s="123" t="inlineStr">
        <is>
          <t>是</t>
        </is>
      </c>
      <c r="Q148" s="123" t="inlineStr">
        <is>
          <t>是</t>
        </is>
      </c>
      <c r="R148" s="123" t="inlineStr">
        <is>
          <t>检测结果符合要求</t>
        </is>
      </c>
      <c r="S148" s="123" t="n"/>
      <c r="T148" s="139" t="n"/>
    </row>
    <row r="149" ht="18.75" customHeight="1" s="185">
      <c r="A149" s="138" t="n"/>
      <c r="B149" s="128">
        <f>ROW()-1</f>
        <v/>
      </c>
      <c r="C149" s="123" t="n"/>
      <c r="D149" s="123" t="inlineStr">
        <is>
          <t>龙吴谷维</t>
        </is>
      </c>
      <c r="E149" s="123" t="inlineStr">
        <is>
          <t>SH2509010007E</t>
        </is>
      </c>
      <c r="F149" s="123" t="inlineStr">
        <is>
          <t>徐汇区C单元西片区规划学校新建工程（一期）项目报告</t>
        </is>
      </c>
      <c r="G149" s="123" t="inlineStr">
        <is>
          <t>上海路升建设工程有限公司</t>
        </is>
      </c>
      <c r="H149" s="123" t="inlineStr">
        <is>
          <t>2025.12.08</t>
        </is>
      </c>
      <c r="I149" s="123" t="inlineStr">
        <is>
          <t>否</t>
        </is>
      </c>
      <c r="J149" s="123" t="inlineStr">
        <is>
          <t>是</t>
        </is>
      </c>
      <c r="K149" s="123" t="n"/>
      <c r="L149" s="123" t="inlineStr">
        <is>
          <t>2025.12.2</t>
        </is>
      </c>
      <c r="M149" s="123" t="inlineStr">
        <is>
          <t>否</t>
        </is>
      </c>
      <c r="N149" s="123" t="inlineStr">
        <is>
          <t>是</t>
        </is>
      </c>
      <c r="O149" s="123" t="inlineStr">
        <is>
          <t>是</t>
        </is>
      </c>
      <c r="P149" s="123" t="inlineStr">
        <is>
          <t>是</t>
        </is>
      </c>
      <c r="Q149" s="123" t="inlineStr">
        <is>
          <t>是</t>
        </is>
      </c>
      <c r="R149" s="123" t="inlineStr">
        <is>
          <t>检测结果符合要求</t>
        </is>
      </c>
      <c r="S149" s="123" t="n"/>
      <c r="T149" s="139" t="n"/>
    </row>
    <row r="150" ht="18.75" customHeight="1" s="185">
      <c r="A150" s="138" t="n"/>
      <c r="B150" s="128">
        <f>ROW()-1</f>
        <v/>
      </c>
      <c r="C150" s="123" t="n"/>
      <c r="D150" s="123" t="inlineStr">
        <is>
          <t>龙吴谷维</t>
        </is>
      </c>
      <c r="E150" s="123" t="inlineStr">
        <is>
          <t>SH25070859E</t>
        </is>
      </c>
      <c r="F150" s="123" t="inlineStr">
        <is>
          <t>虹桥西区III-G01-04地块新建项目报告</t>
        </is>
      </c>
      <c r="G150" s="123" t="inlineStr">
        <is>
          <t>上海路升建设工程有限公司</t>
        </is>
      </c>
      <c r="H150" s="123" t="inlineStr">
        <is>
          <t>2025.12.08</t>
        </is>
      </c>
      <c r="I150" s="123" t="inlineStr">
        <is>
          <t>否</t>
        </is>
      </c>
      <c r="J150" s="123" t="inlineStr">
        <is>
          <t>是</t>
        </is>
      </c>
      <c r="K150" s="123" t="n"/>
      <c r="L150" s="123" t="inlineStr">
        <is>
          <t>2025.12.2</t>
        </is>
      </c>
      <c r="M150" s="123" t="inlineStr">
        <is>
          <t>否</t>
        </is>
      </c>
      <c r="N150" s="123" t="inlineStr">
        <is>
          <t>是</t>
        </is>
      </c>
      <c r="O150" s="123" t="inlineStr">
        <is>
          <t>是</t>
        </is>
      </c>
      <c r="P150" s="123" t="inlineStr">
        <is>
          <t>是</t>
        </is>
      </c>
      <c r="Q150" s="123" t="inlineStr">
        <is>
          <t>是</t>
        </is>
      </c>
      <c r="R150" s="123" t="inlineStr">
        <is>
          <t>检测结果符合要求</t>
        </is>
      </c>
      <c r="S150" s="123" t="n"/>
      <c r="T150" s="139" t="n"/>
    </row>
    <row r="151" ht="37.5" customHeight="1" s="185">
      <c r="A151" s="138" t="n"/>
      <c r="B151" s="128">
        <f>ROW()-1</f>
        <v/>
      </c>
      <c r="C151" s="131" t="n"/>
      <c r="D151" s="123" t="inlineStr">
        <is>
          <t>闸航码头</t>
        </is>
      </c>
      <c r="E151" s="131" t="inlineStr">
        <is>
          <t>SH25130957E</t>
        </is>
      </c>
      <c r="F151" s="131" t="inlineStr">
        <is>
          <t>徐汇区黄浦江南延伸段WS3单元xh130D街坊项目报告</t>
        </is>
      </c>
      <c r="G151" s="131" t="inlineStr">
        <is>
          <t>上海悟信实业有限公司</t>
        </is>
      </c>
      <c r="H151" s="123" t="inlineStr">
        <is>
          <t>2025.12.10</t>
        </is>
      </c>
      <c r="I151" s="123" t="inlineStr">
        <is>
          <t>否</t>
        </is>
      </c>
      <c r="J151" s="123" t="inlineStr">
        <is>
          <t>是</t>
        </is>
      </c>
      <c r="K151" s="123" t="n"/>
      <c r="L151" s="123" t="inlineStr">
        <is>
          <t>2025.12.10</t>
        </is>
      </c>
      <c r="M151" s="123" t="inlineStr">
        <is>
          <t>否</t>
        </is>
      </c>
      <c r="N151" s="123" t="inlineStr">
        <is>
          <t>是</t>
        </is>
      </c>
      <c r="O151" s="123" t="inlineStr">
        <is>
          <t>是</t>
        </is>
      </c>
      <c r="P151" s="123" t="inlineStr">
        <is>
          <t>是</t>
        </is>
      </c>
      <c r="Q151" s="123" t="inlineStr">
        <is>
          <t>是</t>
        </is>
      </c>
      <c r="R151" s="123" t="inlineStr">
        <is>
          <t>检测结果符合要求</t>
        </is>
      </c>
      <c r="S151" s="131" t="n"/>
      <c r="T151" s="139" t="n"/>
    </row>
    <row r="152" ht="37.5" customHeight="1" s="185">
      <c r="A152" s="138" t="n"/>
      <c r="B152" s="128">
        <f>ROW()-1</f>
        <v/>
      </c>
      <c r="C152" s="123" t="n"/>
      <c r="D152" s="123" t="inlineStr">
        <is>
          <t>龙吴谷维</t>
        </is>
      </c>
      <c r="E152" s="123" t="inlineStr">
        <is>
          <t>SH25130957E</t>
        </is>
      </c>
      <c r="F152" s="123" t="inlineStr">
        <is>
          <t>徐汇区黄浦江南延伸段WS3单元xh130D街坊项目报告</t>
        </is>
      </c>
      <c r="G152" s="123" t="inlineStr">
        <is>
          <t>上海悟信实业有限公司</t>
        </is>
      </c>
      <c r="H152" s="123" t="inlineStr">
        <is>
          <t>2025.12.10</t>
        </is>
      </c>
      <c r="I152" s="123" t="inlineStr">
        <is>
          <t>否</t>
        </is>
      </c>
      <c r="J152" s="123" t="inlineStr">
        <is>
          <t>是</t>
        </is>
      </c>
      <c r="K152" s="123" t="n"/>
      <c r="L152" s="123" t="inlineStr">
        <is>
          <t>2025.12.10</t>
        </is>
      </c>
      <c r="M152" s="123" t="inlineStr">
        <is>
          <t>是</t>
        </is>
      </c>
      <c r="N152" s="123" t="inlineStr">
        <is>
          <t>是</t>
        </is>
      </c>
      <c r="O152" s="123" t="inlineStr">
        <is>
          <t>是</t>
        </is>
      </c>
      <c r="P152" s="123" t="inlineStr">
        <is>
          <t>是</t>
        </is>
      </c>
      <c r="Q152" s="123" t="inlineStr">
        <is>
          <t>是</t>
        </is>
      </c>
      <c r="R152" s="123" t="inlineStr">
        <is>
          <t>检测结果符合要求</t>
        </is>
      </c>
      <c r="S152" s="123" t="n"/>
      <c r="T152" s="139" t="n"/>
    </row>
    <row r="153" ht="18.75" customHeight="1" s="185">
      <c r="A153" s="138" t="n"/>
      <c r="B153" s="128">
        <f>ROW()-1</f>
        <v/>
      </c>
      <c r="C153" s="137" t="n"/>
      <c r="D153" s="137" t="inlineStr">
        <is>
          <t>龙吴谷维</t>
        </is>
      </c>
      <c r="E153" s="123" t="inlineStr">
        <is>
          <t>SH25130456E</t>
        </is>
      </c>
      <c r="F153" s="123" t="inlineStr">
        <is>
          <t>上海市社会主义学院改扩建工程项目报告</t>
        </is>
      </c>
      <c r="G153" s="123" t="inlineStr">
        <is>
          <t>上海悟信实业有限公司</t>
        </is>
      </c>
      <c r="H153" s="137" t="inlineStr">
        <is>
          <t>2025.12.10</t>
        </is>
      </c>
      <c r="I153" s="137" t="inlineStr">
        <is>
          <t>否</t>
        </is>
      </c>
      <c r="J153" s="137" t="inlineStr">
        <is>
          <t>是</t>
        </is>
      </c>
      <c r="K153" s="137" t="n"/>
      <c r="L153" s="137" t="inlineStr">
        <is>
          <t>2025.12.9</t>
        </is>
      </c>
      <c r="M153" s="123" t="inlineStr">
        <is>
          <t>是</t>
        </is>
      </c>
      <c r="N153" s="123" t="inlineStr">
        <is>
          <t>是</t>
        </is>
      </c>
      <c r="O153" s="123" t="inlineStr">
        <is>
          <t>是</t>
        </is>
      </c>
      <c r="P153" s="123" t="inlineStr">
        <is>
          <t>是</t>
        </is>
      </c>
      <c r="Q153" s="123" t="inlineStr">
        <is>
          <t>是</t>
        </is>
      </c>
      <c r="R153" s="123" t="inlineStr">
        <is>
          <t>检测结果符合要求</t>
        </is>
      </c>
      <c r="S153" s="123" t="n"/>
      <c r="T153" s="139" t="n"/>
    </row>
    <row r="154" ht="18.75" customHeight="1" s="185">
      <c r="A154" s="138" t="n"/>
      <c r="B154" s="128">
        <f>ROW()-1</f>
        <v/>
      </c>
      <c r="C154" s="131" t="n"/>
      <c r="D154" s="123" t="inlineStr">
        <is>
          <t>闸航码头</t>
        </is>
      </c>
      <c r="E154" s="131" t="inlineStr">
        <is>
          <t>PN-J253200701</t>
        </is>
      </c>
      <c r="F154" s="131" t="inlineStr">
        <is>
          <t>张园城市更新（115-08地块保护性综合改造工程）项目报告</t>
        </is>
      </c>
      <c r="G154" s="131" t="inlineStr">
        <is>
          <t>上海静安城市更新建设发展公司</t>
        </is>
      </c>
      <c r="H154" s="123" t="inlineStr">
        <is>
          <t>2025.12.11</t>
        </is>
      </c>
      <c r="I154" s="123" t="inlineStr">
        <is>
          <t>否</t>
        </is>
      </c>
      <c r="J154" s="123" t="inlineStr">
        <is>
          <t>是</t>
        </is>
      </c>
      <c r="K154" s="123" t="n"/>
      <c r="L154" s="123" t="inlineStr">
        <is>
          <t>2025.9.17</t>
        </is>
      </c>
      <c r="M154" s="123" t="inlineStr">
        <is>
          <t>否</t>
        </is>
      </c>
      <c r="N154" s="123" t="inlineStr">
        <is>
          <t>是</t>
        </is>
      </c>
      <c r="O154" s="123" t="inlineStr">
        <is>
          <t>是</t>
        </is>
      </c>
      <c r="P154" s="123" t="inlineStr">
        <is>
          <t>是</t>
        </is>
      </c>
      <c r="Q154" s="123" t="inlineStr">
        <is>
          <t>是</t>
        </is>
      </c>
      <c r="R154" s="123" t="inlineStr">
        <is>
          <t>检测结果符合要求</t>
        </is>
      </c>
      <c r="S154" s="128" t="n"/>
      <c r="T154" s="139" t="n"/>
    </row>
    <row r="155" ht="18.75" customHeight="1" s="185">
      <c r="A155" s="138" t="n"/>
      <c r="B155" s="128">
        <f>ROW()-1</f>
        <v/>
      </c>
      <c r="C155" s="131" t="n"/>
      <c r="D155" s="123" t="inlineStr">
        <is>
          <t>闸航码头</t>
        </is>
      </c>
      <c r="E155" s="131" t="inlineStr">
        <is>
          <t>SH25070232E</t>
        </is>
      </c>
      <c r="F155" s="131" t="inlineStr">
        <is>
          <t>华阳路街道12街坊41丘020-09地块项目报告</t>
        </is>
      </c>
      <c r="G155" s="131" t="inlineStr">
        <is>
          <t>上海华凝汇建置业有限公司</t>
        </is>
      </c>
      <c r="H155" s="123" t="inlineStr">
        <is>
          <t>2025.12.11</t>
        </is>
      </c>
      <c r="I155" s="123" t="inlineStr">
        <is>
          <t>否</t>
        </is>
      </c>
      <c r="J155" s="123" t="inlineStr">
        <is>
          <t>是</t>
        </is>
      </c>
      <c r="K155" s="123" t="n"/>
      <c r="L155" s="137" t="inlineStr">
        <is>
          <t>2025.9.17</t>
        </is>
      </c>
      <c r="M155" s="123" t="inlineStr">
        <is>
          <t>否</t>
        </is>
      </c>
      <c r="N155" s="123" t="inlineStr">
        <is>
          <t>是</t>
        </is>
      </c>
      <c r="O155" s="123" t="inlineStr">
        <is>
          <t>是</t>
        </is>
      </c>
      <c r="P155" s="123" t="inlineStr">
        <is>
          <t>是</t>
        </is>
      </c>
      <c r="Q155" s="123" t="inlineStr">
        <is>
          <t>是</t>
        </is>
      </c>
      <c r="R155" s="123" t="inlineStr">
        <is>
          <t>检测结果符合要求</t>
        </is>
      </c>
      <c r="S155" s="128" t="n"/>
      <c r="T155" s="139" t="n"/>
    </row>
    <row r="156" ht="18.75" customHeight="1" s="185">
      <c r="A156" s="138" t="n"/>
      <c r="B156" s="128">
        <f>ROW()-1</f>
        <v/>
      </c>
      <c r="C156" s="131" t="n"/>
      <c r="D156" s="123" t="inlineStr">
        <is>
          <t>闸航码头</t>
        </is>
      </c>
      <c r="E156" s="131" t="inlineStr">
        <is>
          <t>SH2509040007E</t>
        </is>
      </c>
      <c r="F156" s="131" t="inlineStr">
        <is>
          <t>苏河湾地区配套完全中学新建工程项目报告</t>
        </is>
      </c>
      <c r="G156" s="131" t="inlineStr">
        <is>
          <t>上海市静安区教育局</t>
        </is>
      </c>
      <c r="H156" s="123" t="inlineStr">
        <is>
          <t>2025.12.11</t>
        </is>
      </c>
      <c r="I156" s="123" t="inlineStr">
        <is>
          <t>否</t>
        </is>
      </c>
      <c r="J156" s="123" t="inlineStr">
        <is>
          <t>是</t>
        </is>
      </c>
      <c r="K156" s="123" t="n"/>
      <c r="L156" s="137" t="inlineStr">
        <is>
          <t>2025.9.15</t>
        </is>
      </c>
      <c r="M156" s="123" t="inlineStr">
        <is>
          <t>否</t>
        </is>
      </c>
      <c r="N156" s="123" t="inlineStr">
        <is>
          <t>是</t>
        </is>
      </c>
      <c r="O156" s="123" t="inlineStr">
        <is>
          <t>是</t>
        </is>
      </c>
      <c r="P156" s="123" t="inlineStr">
        <is>
          <t>是</t>
        </is>
      </c>
      <c r="Q156" s="123" t="inlineStr">
        <is>
          <t>是</t>
        </is>
      </c>
      <c r="R156" s="123" t="inlineStr">
        <is>
          <t>检测结果符合要求</t>
        </is>
      </c>
      <c r="S156" s="128" t="n"/>
      <c r="T156" s="139" t="n"/>
    </row>
    <row r="157" ht="18.75" customHeight="1" s="185">
      <c r="A157" s="138" t="n"/>
      <c r="B157" s="128">
        <f>ROW()-1</f>
        <v/>
      </c>
      <c r="C157" s="123" t="n"/>
      <c r="D157" s="123" t="inlineStr">
        <is>
          <t>龙吴谷维</t>
        </is>
      </c>
      <c r="E157" s="123" t="inlineStr">
        <is>
          <t>SH25070230E</t>
        </is>
      </c>
      <c r="F157" s="123" t="inlineStr">
        <is>
          <t>徐汇区康健街道N06-36地块项目报告</t>
        </is>
      </c>
      <c r="G157" s="123" t="inlineStr">
        <is>
          <t>上海吉利瞿然汽车设计有限公司</t>
        </is>
      </c>
      <c r="H157" s="123" t="inlineStr">
        <is>
          <t>2025.12.18</t>
        </is>
      </c>
      <c r="I157" s="137" t="inlineStr">
        <is>
          <t>否</t>
        </is>
      </c>
      <c r="J157" s="137" t="inlineStr">
        <is>
          <t>是</t>
        </is>
      </c>
      <c r="K157" s="137" t="n"/>
      <c r="L157" s="137" t="inlineStr">
        <is>
          <t>2025.12.16</t>
        </is>
      </c>
      <c r="M157" s="123" t="inlineStr">
        <is>
          <t>是</t>
        </is>
      </c>
      <c r="N157" s="123" t="inlineStr">
        <is>
          <t>是</t>
        </is>
      </c>
      <c r="O157" s="123" t="inlineStr">
        <is>
          <t>是</t>
        </is>
      </c>
      <c r="P157" s="123" t="inlineStr">
        <is>
          <t>是</t>
        </is>
      </c>
      <c r="Q157" s="123" t="inlineStr">
        <is>
          <t>是</t>
        </is>
      </c>
      <c r="R157" s="123" t="inlineStr">
        <is>
          <t>检测结果符合要求</t>
        </is>
      </c>
      <c r="S157" s="123" t="n"/>
      <c r="T157" s="139" t="n"/>
    </row>
    <row r="158" ht="18.75" customHeight="1" s="185">
      <c r="A158" s="138" t="n"/>
      <c r="B158" s="128">
        <f>ROW()-1</f>
        <v/>
      </c>
      <c r="C158" s="123" t="n"/>
      <c r="D158" s="123" t="inlineStr">
        <is>
          <t>龙吴谷维</t>
        </is>
      </c>
      <c r="E158" s="123" t="inlineStr">
        <is>
          <t>SH2509040007E</t>
        </is>
      </c>
      <c r="F158" s="123" t="inlineStr">
        <is>
          <t>苏河湾地区配套完全中学新建工程项目报告</t>
        </is>
      </c>
      <c r="G158" s="123" t="inlineStr">
        <is>
          <t>上海市静安区教育局</t>
        </is>
      </c>
      <c r="H158" s="123" t="inlineStr">
        <is>
          <t>2025.12.18</t>
        </is>
      </c>
      <c r="I158" s="137" t="inlineStr">
        <is>
          <t>否</t>
        </is>
      </c>
      <c r="J158" s="137" t="inlineStr">
        <is>
          <t>是</t>
        </is>
      </c>
      <c r="K158" s="137" t="n"/>
      <c r="L158" s="137" t="inlineStr">
        <is>
          <t>2025.12.16</t>
        </is>
      </c>
      <c r="M158" s="123" t="inlineStr">
        <is>
          <t>是</t>
        </is>
      </c>
      <c r="N158" s="123" t="inlineStr">
        <is>
          <t>是</t>
        </is>
      </c>
      <c r="O158" s="123" t="inlineStr">
        <is>
          <t>是</t>
        </is>
      </c>
      <c r="P158" s="123" t="inlineStr">
        <is>
          <t>是</t>
        </is>
      </c>
      <c r="Q158" s="123" t="inlineStr">
        <is>
          <t>是</t>
        </is>
      </c>
      <c r="R158" s="123" t="inlineStr">
        <is>
          <t>检测结果符合要求</t>
        </is>
      </c>
      <c r="S158" s="123" t="n"/>
      <c r="T158" s="139" t="n"/>
    </row>
    <row r="159" ht="37.5" customHeight="1" s="185">
      <c r="A159" s="138" t="n"/>
      <c r="B159" s="128">
        <f>ROW()-1</f>
        <v/>
      </c>
      <c r="C159" s="134" t="n">
        <v>10202023</v>
      </c>
      <c r="D159" s="137" t="inlineStr">
        <is>
          <t>龙吴弘派</t>
        </is>
      </c>
      <c r="E159" s="124" t="inlineStr">
        <is>
          <t>SH25130769E</t>
        </is>
      </c>
      <c r="F159" s="131" t="inlineStr">
        <is>
          <t>徐汇区C030301单元125-31地块项目</t>
        </is>
      </c>
      <c r="G159" s="131" t="inlineStr">
        <is>
          <t>江苏建院营造股份有限公司</t>
        </is>
      </c>
      <c r="H159" s="137" t="inlineStr">
        <is>
          <t>2025.12.2</t>
        </is>
      </c>
      <c r="I159" s="123" t="inlineStr">
        <is>
          <t>否</t>
        </is>
      </c>
      <c r="J159" s="119" t="inlineStr">
        <is>
          <t>是</t>
        </is>
      </c>
      <c r="K159" s="119" t="n"/>
      <c r="L159" s="119" t="inlineStr">
        <is>
          <t>2025.11.30</t>
        </is>
      </c>
      <c r="M159" s="119" t="inlineStr">
        <is>
          <t>是</t>
        </is>
      </c>
      <c r="N159" s="123" t="inlineStr">
        <is>
          <t>是</t>
        </is>
      </c>
      <c r="O159" s="123" t="inlineStr">
        <is>
          <t>是</t>
        </is>
      </c>
      <c r="P159" s="123" t="inlineStr">
        <is>
          <t>是</t>
        </is>
      </c>
      <c r="Q159" s="123" t="inlineStr">
        <is>
          <t>是</t>
        </is>
      </c>
      <c r="R159" s="123" t="inlineStr">
        <is>
          <t>检测结果符合要求</t>
        </is>
      </c>
      <c r="S159" s="128" t="n"/>
      <c r="T159" s="139" t="n"/>
      <c r="U159" s="135" t="inlineStr">
        <is>
          <t>桩基土</t>
        </is>
      </c>
    </row>
    <row r="160" ht="37.5" customHeight="1" s="185">
      <c r="A160" s="138" t="n"/>
      <c r="B160" s="128">
        <f>ROW()-1</f>
        <v/>
      </c>
      <c r="C160" s="134" t="n"/>
      <c r="D160" s="137" t="inlineStr">
        <is>
          <t>龙吴弘派</t>
        </is>
      </c>
      <c r="E160" s="124" t="inlineStr">
        <is>
          <t>SH25130838E</t>
        </is>
      </c>
      <c r="F160" s="131" t="inlineStr">
        <is>
          <t>中国科学院上海分院岳阳路周转用房项目</t>
        </is>
      </c>
      <c r="G160" s="131" t="inlineStr">
        <is>
          <t>中铁建工集团有限公司</t>
        </is>
      </c>
      <c r="H160" s="137" t="inlineStr">
        <is>
          <t>2025.12.2</t>
        </is>
      </c>
      <c r="I160" s="123" t="inlineStr">
        <is>
          <t>否</t>
        </is>
      </c>
      <c r="J160" s="119" t="inlineStr">
        <is>
          <t>是</t>
        </is>
      </c>
      <c r="K160" s="119" t="n"/>
      <c r="L160" s="119" t="inlineStr">
        <is>
          <t>2025.11.25</t>
        </is>
      </c>
      <c r="M160" s="119" t="inlineStr">
        <is>
          <t>否</t>
        </is>
      </c>
      <c r="N160" s="123" t="inlineStr">
        <is>
          <t>是</t>
        </is>
      </c>
      <c r="O160" s="123" t="inlineStr">
        <is>
          <t>是</t>
        </is>
      </c>
      <c r="P160" s="123" t="inlineStr">
        <is>
          <t>是</t>
        </is>
      </c>
      <c r="Q160" s="123" t="inlineStr">
        <is>
          <t>是</t>
        </is>
      </c>
      <c r="R160" s="123" t="inlineStr">
        <is>
          <t>检测结果符合要求</t>
        </is>
      </c>
      <c r="S160" s="128" t="n"/>
      <c r="T160" s="139" t="n"/>
    </row>
    <row r="161" ht="37.5" customHeight="1" s="185">
      <c r="A161" s="138" t="n"/>
      <c r="B161" s="128">
        <f>ROW()-1</f>
        <v/>
      </c>
      <c r="C161" s="131" t="n"/>
      <c r="D161" s="123" t="inlineStr">
        <is>
          <t>闸航码头</t>
        </is>
      </c>
      <c r="E161" s="123" t="inlineStr">
        <is>
          <t>PN-J256031101</t>
        </is>
      </c>
      <c r="F161" s="131" t="inlineStr">
        <is>
          <t>闵行区华漕镇MHP0-1403单元73-04地块征收(动迁)安置住房项目(分区二、分区三)</t>
        </is>
      </c>
      <c r="G161" s="131" t="inlineStr">
        <is>
          <t>上海闵萌置业有限公司</t>
        </is>
      </c>
      <c r="H161" s="123" t="inlineStr">
        <is>
          <t>2025.12.2</t>
        </is>
      </c>
      <c r="I161" s="123" t="inlineStr">
        <is>
          <t>否</t>
        </is>
      </c>
      <c r="J161" s="123" t="inlineStr">
        <is>
          <t>是</t>
        </is>
      </c>
      <c r="K161" s="123" t="n"/>
      <c r="L161" s="123" t="inlineStr">
        <is>
          <t>2025.11.28</t>
        </is>
      </c>
      <c r="M161" s="119" t="inlineStr">
        <is>
          <t>是</t>
        </is>
      </c>
      <c r="N161" s="123" t="inlineStr">
        <is>
          <t>是</t>
        </is>
      </c>
      <c r="O161" s="123" t="inlineStr">
        <is>
          <t>是</t>
        </is>
      </c>
      <c r="P161" s="123" t="inlineStr">
        <is>
          <t>是</t>
        </is>
      </c>
      <c r="Q161" s="123" t="inlineStr">
        <is>
          <t>是</t>
        </is>
      </c>
      <c r="R161" s="123" t="inlineStr">
        <is>
          <t>检测结果符合要求</t>
        </is>
      </c>
      <c r="S161" s="128" t="n"/>
      <c r="T161" s="139" t="n"/>
    </row>
    <row r="162" ht="18.75" customHeight="1" s="185">
      <c r="A162" s="138" t="n"/>
      <c r="B162" s="128">
        <f>ROW()-1</f>
        <v/>
      </c>
      <c r="C162" s="137" t="n"/>
      <c r="D162" s="137" t="inlineStr">
        <is>
          <t>龙吴谷维</t>
        </is>
      </c>
      <c r="E162" s="123" t="inlineStr">
        <is>
          <t>SH25130211E</t>
        </is>
      </c>
      <c r="F162" s="123" t="inlineStr">
        <is>
          <t>外环西段交通功能提升工程土建施工3标段项目报告</t>
        </is>
      </c>
      <c r="G162" s="123" t="inlineStr">
        <is>
          <t>中交路桥建设有限公司</t>
        </is>
      </c>
      <c r="H162" s="137" t="inlineStr">
        <is>
          <t>2025.12.2</t>
        </is>
      </c>
      <c r="I162" s="137" t="inlineStr">
        <is>
          <t>否</t>
        </is>
      </c>
      <c r="J162" s="137" t="inlineStr">
        <is>
          <t>是</t>
        </is>
      </c>
      <c r="K162" s="137" t="n"/>
      <c r="L162" s="123" t="inlineStr">
        <is>
          <t>2025.12.2</t>
        </is>
      </c>
      <c r="M162" s="123" t="inlineStr">
        <is>
          <t>是</t>
        </is>
      </c>
      <c r="N162" s="137" t="inlineStr">
        <is>
          <t>是</t>
        </is>
      </c>
      <c r="O162" s="137" t="inlineStr">
        <is>
          <t>是</t>
        </is>
      </c>
      <c r="P162" s="137" t="inlineStr">
        <is>
          <t>是</t>
        </is>
      </c>
      <c r="Q162" s="137" t="inlineStr">
        <is>
          <t>是</t>
        </is>
      </c>
      <c r="R162" s="123" t="inlineStr">
        <is>
          <t>检测结果符合要求</t>
        </is>
      </c>
      <c r="S162" s="123" t="n"/>
      <c r="T162" s="139" t="n"/>
    </row>
    <row r="163" ht="18.75" customHeight="1" s="185">
      <c r="A163" s="138" t="n"/>
      <c r="B163" s="128">
        <f>ROW()-1</f>
        <v/>
      </c>
      <c r="C163" s="123" t="n"/>
      <c r="D163" s="123" t="inlineStr">
        <is>
          <t>龙吴谷维</t>
        </is>
      </c>
      <c r="E163" s="123" t="inlineStr">
        <is>
          <t>SH25130581E</t>
        </is>
      </c>
      <c r="F163" s="123" t="inlineStr">
        <is>
          <t>上海示范区线工程SFQFG-17标施工项目报告</t>
        </is>
      </c>
      <c r="G163" s="123" t="inlineStr">
        <is>
          <t>上海隧道工程有限公司</t>
        </is>
      </c>
      <c r="H163" s="123" t="inlineStr">
        <is>
          <t>2025.12.2</t>
        </is>
      </c>
      <c r="I163" s="123" t="inlineStr">
        <is>
          <t>否</t>
        </is>
      </c>
      <c r="J163" s="123" t="inlineStr">
        <is>
          <t>是</t>
        </is>
      </c>
      <c r="K163" s="123" t="n"/>
      <c r="L163" s="123" t="inlineStr">
        <is>
          <t>2025.12.2</t>
        </is>
      </c>
      <c r="M163" s="123" t="inlineStr">
        <is>
          <t>是</t>
        </is>
      </c>
      <c r="N163" s="123" t="inlineStr">
        <is>
          <t>是</t>
        </is>
      </c>
      <c r="O163" s="123" t="inlineStr">
        <is>
          <t>是</t>
        </is>
      </c>
      <c r="P163" s="123" t="inlineStr">
        <is>
          <t>是</t>
        </is>
      </c>
      <c r="Q163" s="123" t="inlineStr">
        <is>
          <t>是</t>
        </is>
      </c>
      <c r="R163" s="123" t="inlineStr">
        <is>
          <t>检测结果符合要求</t>
        </is>
      </c>
      <c r="S163" s="123" t="n"/>
      <c r="T163" s="139" t="n"/>
    </row>
    <row r="164" ht="37.5" customHeight="1" s="185">
      <c r="A164" s="138" t="n"/>
      <c r="B164" s="128">
        <f>ROW()-1</f>
        <v/>
      </c>
      <c r="C164" s="137" t="n">
        <v>10302013</v>
      </c>
      <c r="D164" s="137" t="inlineStr">
        <is>
          <t>龙吴谷维</t>
        </is>
      </c>
      <c r="E164" s="123" t="inlineStr">
        <is>
          <t>SH25130769E</t>
        </is>
      </c>
      <c r="F164" s="123" t="inlineStr">
        <is>
          <t>徐汇区C030301单元125-31地块项目报告</t>
        </is>
      </c>
      <c r="G164" s="123" t="inlineStr">
        <is>
          <t>江苏建院营造股份有限公司</t>
        </is>
      </c>
      <c r="H164" s="137" t="inlineStr">
        <is>
          <t>2025.12.2</t>
        </is>
      </c>
      <c r="I164" s="123" t="inlineStr">
        <is>
          <t>否</t>
        </is>
      </c>
      <c r="J164" s="123" t="inlineStr">
        <is>
          <t>是</t>
        </is>
      </c>
      <c r="K164" s="123" t="n"/>
      <c r="L164" s="123" t="inlineStr">
        <is>
          <t>2025.11.30</t>
        </is>
      </c>
      <c r="M164" s="123" t="inlineStr">
        <is>
          <t>否</t>
        </is>
      </c>
      <c r="N164" s="123" t="inlineStr">
        <is>
          <t>是</t>
        </is>
      </c>
      <c r="O164" s="123" t="inlineStr">
        <is>
          <t>是</t>
        </is>
      </c>
      <c r="P164" s="123" t="inlineStr">
        <is>
          <t>是</t>
        </is>
      </c>
      <c r="Q164" s="123" t="inlineStr">
        <is>
          <t>是</t>
        </is>
      </c>
      <c r="R164" s="123" t="inlineStr">
        <is>
          <t>检测结果符合要求</t>
        </is>
      </c>
      <c r="S164" s="123" t="n"/>
      <c r="T164" s="139" t="n"/>
      <c r="U164" s="135" t="inlineStr">
        <is>
          <t>桩基土</t>
        </is>
      </c>
    </row>
    <row r="165" ht="18.75" customHeight="1" s="185">
      <c r="A165" s="138" t="n"/>
      <c r="B165" s="128">
        <f>ROW()-1</f>
        <v/>
      </c>
      <c r="C165" s="137" t="n"/>
      <c r="D165" s="137" t="inlineStr">
        <is>
          <t>龙吴谷维</t>
        </is>
      </c>
      <c r="E165" s="123" t="inlineStr">
        <is>
          <t>SH25130831E</t>
        </is>
      </c>
      <c r="F165" s="123" t="inlineStr">
        <is>
          <t>中春路跨淀浦河桥梁改建工程</t>
        </is>
      </c>
      <c r="G165" s="123" t="inlineStr">
        <is>
          <t>中建科工集团有限公司</t>
        </is>
      </c>
      <c r="H165" s="137" t="inlineStr">
        <is>
          <t>2025.12.2</t>
        </is>
      </c>
      <c r="I165" s="123" t="inlineStr">
        <is>
          <t>否</t>
        </is>
      </c>
      <c r="J165" s="123" t="inlineStr">
        <is>
          <t>是</t>
        </is>
      </c>
      <c r="K165" s="123" t="n"/>
      <c r="L165" s="137" t="inlineStr">
        <is>
          <t>2025.12.2</t>
        </is>
      </c>
      <c r="M165" s="123" t="inlineStr">
        <is>
          <t>否</t>
        </is>
      </c>
      <c r="N165" s="123" t="inlineStr">
        <is>
          <t>是</t>
        </is>
      </c>
      <c r="O165" s="123" t="inlineStr">
        <is>
          <t>是</t>
        </is>
      </c>
      <c r="P165" s="123" t="inlineStr">
        <is>
          <t>是</t>
        </is>
      </c>
      <c r="Q165" s="123" t="inlineStr">
        <is>
          <t>是</t>
        </is>
      </c>
      <c r="R165" s="123" t="inlineStr">
        <is>
          <t>检测结果符合要求</t>
        </is>
      </c>
      <c r="S165" s="123" t="n"/>
      <c r="T165" s="139" t="n"/>
    </row>
    <row r="166" ht="18.75" customHeight="1" s="185">
      <c r="A166" s="138" t="n"/>
      <c r="B166" s="128">
        <f>ROW()-1</f>
        <v/>
      </c>
      <c r="C166" s="137" t="n"/>
      <c r="D166" s="137" t="inlineStr">
        <is>
          <t>龙吴谷维</t>
        </is>
      </c>
      <c r="E166" s="123" t="inlineStr">
        <is>
          <t>SH25130475E</t>
        </is>
      </c>
      <c r="F166" s="123" t="inlineStr">
        <is>
          <t>华阳街道社区卫生服务中心异地迁建工程(桩基工程)</t>
        </is>
      </c>
      <c r="G166" s="123" t="inlineStr">
        <is>
          <t>上海鑫涛实业有限公司</t>
        </is>
      </c>
      <c r="H166" s="137" t="inlineStr">
        <is>
          <t>2025.12.2</t>
        </is>
      </c>
      <c r="I166" s="123" t="inlineStr">
        <is>
          <t>否</t>
        </is>
      </c>
      <c r="J166" s="123" t="inlineStr">
        <is>
          <t>是</t>
        </is>
      </c>
      <c r="K166" s="123" t="n"/>
      <c r="L166" s="123" t="inlineStr">
        <is>
          <t>2025.12.2</t>
        </is>
      </c>
      <c r="M166" s="123" t="inlineStr">
        <is>
          <t>是</t>
        </is>
      </c>
      <c r="N166" s="123" t="inlineStr">
        <is>
          <t>是</t>
        </is>
      </c>
      <c r="O166" s="123" t="inlineStr">
        <is>
          <t>是</t>
        </is>
      </c>
      <c r="P166" s="123" t="inlineStr">
        <is>
          <t>是</t>
        </is>
      </c>
      <c r="Q166" s="123" t="inlineStr">
        <is>
          <t>是</t>
        </is>
      </c>
      <c r="R166" s="123" t="inlineStr">
        <is>
          <t>检测结果符合要求</t>
        </is>
      </c>
      <c r="S166" s="123" t="n"/>
      <c r="T166" s="139" t="n"/>
    </row>
    <row r="167" ht="18.75" customHeight="1" s="185">
      <c r="A167" s="138" t="n"/>
      <c r="B167" s="128">
        <f>ROW()-1</f>
        <v/>
      </c>
      <c r="C167" s="137" t="n"/>
      <c r="D167" s="137" t="inlineStr">
        <is>
          <t>龙吴谷维</t>
        </is>
      </c>
      <c r="E167" s="123" t="inlineStr">
        <is>
          <t>SH25070405E</t>
        </is>
      </c>
      <c r="F167" s="123" t="inlineStr">
        <is>
          <t>上海示范区线工程SFQSG-16标</t>
        </is>
      </c>
      <c r="G167" s="123" t="inlineStr">
        <is>
          <t>中铁十一局集团有限公司</t>
        </is>
      </c>
      <c r="H167" s="137" t="inlineStr">
        <is>
          <t>2025.12.2</t>
        </is>
      </c>
      <c r="I167" s="123" t="inlineStr">
        <is>
          <t>否</t>
        </is>
      </c>
      <c r="J167" s="142" t="inlineStr">
        <is>
          <t>否</t>
        </is>
      </c>
      <c r="K167" s="142" t="n"/>
      <c r="L167" s="123" t="inlineStr">
        <is>
          <t>/</t>
        </is>
      </c>
      <c r="M167" s="123" t="inlineStr">
        <is>
          <t>/</t>
        </is>
      </c>
      <c r="N167" s="123" t="inlineStr">
        <is>
          <t>是</t>
        </is>
      </c>
      <c r="O167" s="123" t="inlineStr">
        <is>
          <t>是</t>
        </is>
      </c>
      <c r="P167" s="123" t="inlineStr">
        <is>
          <t>是</t>
        </is>
      </c>
      <c r="Q167" s="123" t="inlineStr">
        <is>
          <t>是</t>
        </is>
      </c>
      <c r="R167" s="123" t="inlineStr">
        <is>
          <t>检测结果符合要求</t>
        </is>
      </c>
      <c r="S167" s="123" t="inlineStr">
        <is>
          <t>容缺通过，需补充“12+3”企业情况说明</t>
        </is>
      </c>
      <c r="T167" s="139" t="n"/>
    </row>
    <row r="168" ht="37.5" customHeight="1" s="185">
      <c r="A168" s="138" t="n"/>
      <c r="B168" s="128">
        <f>ROW()-1</f>
        <v/>
      </c>
      <c r="C168" s="123" t="inlineStr">
        <is>
          <t>/</t>
        </is>
      </c>
      <c r="D168" s="123" t="inlineStr">
        <is>
          <t>龙吴弘派</t>
        </is>
      </c>
      <c r="E168" s="131" t="inlineStr">
        <is>
          <t>SHEDT25010099014</t>
        </is>
      </c>
      <c r="F168" s="131" t="inlineStr">
        <is>
          <t>合流污水一期复线工程（总管部分）FXZ1.3标项目报告</t>
        </is>
      </c>
      <c r="G168" s="131" t="inlineStr">
        <is>
          <t>中铁十四局集团有限公司</t>
        </is>
      </c>
      <c r="H168" s="123" t="inlineStr">
        <is>
          <t>2025.12.25</t>
        </is>
      </c>
      <c r="I168" s="123" t="inlineStr">
        <is>
          <t>否</t>
        </is>
      </c>
      <c r="J168" s="142" t="inlineStr">
        <is>
          <t>否</t>
        </is>
      </c>
      <c r="K168" s="142" t="n"/>
      <c r="L168" s="123" t="inlineStr">
        <is>
          <t>/</t>
        </is>
      </c>
      <c r="M168" s="142" t="inlineStr">
        <is>
          <t>否</t>
        </is>
      </c>
      <c r="N168" s="123" t="inlineStr">
        <is>
          <t>是</t>
        </is>
      </c>
      <c r="O168" s="123" t="inlineStr">
        <is>
          <t>是</t>
        </is>
      </c>
      <c r="P168" s="123" t="inlineStr">
        <is>
          <t>否</t>
        </is>
      </c>
      <c r="Q168" s="123" t="inlineStr">
        <is>
          <t>是</t>
        </is>
      </c>
      <c r="R168" s="147" t="inlineStr">
        <is>
          <t>检测结果不符合要求</t>
        </is>
      </c>
      <c r="S168" s="123" t="inlineStr">
        <is>
          <t>不符合要求，缺少12+3情况说明、仅一个采样点位</t>
        </is>
      </c>
      <c r="T168" s="139" t="n"/>
    </row>
    <row r="169" ht="37.5" customHeight="1" s="185">
      <c r="A169" s="138" t="n"/>
      <c r="B169" s="128">
        <f>ROW()-1</f>
        <v/>
      </c>
      <c r="C169" s="124" t="n"/>
      <c r="D169" s="123" t="inlineStr">
        <is>
          <t>龙吴弘派</t>
        </is>
      </c>
      <c r="E169" s="119" t="inlineStr">
        <is>
          <t>PN-J256031101</t>
        </is>
      </c>
      <c r="F169" s="131" t="inlineStr">
        <is>
          <t>闵行区华漕镇MHP0-1403单元73-04地块征收(动迁)安置住房项目(分区二、分区三)</t>
        </is>
      </c>
      <c r="G169" s="131" t="inlineStr">
        <is>
          <t>上海闵萌置业有限公司</t>
        </is>
      </c>
      <c r="H169" s="123" t="inlineStr">
        <is>
          <t>2025.12.3</t>
        </is>
      </c>
      <c r="I169" s="123" t="inlineStr">
        <is>
          <t>否</t>
        </is>
      </c>
      <c r="J169" s="119" t="inlineStr">
        <is>
          <t>是</t>
        </is>
      </c>
      <c r="K169" s="119" t="n"/>
      <c r="L169" s="119" t="inlineStr">
        <is>
          <t>2025.11.28</t>
        </is>
      </c>
      <c r="M169" s="119" t="inlineStr">
        <is>
          <t>是</t>
        </is>
      </c>
      <c r="N169" s="123" t="inlineStr">
        <is>
          <t>是</t>
        </is>
      </c>
      <c r="O169" s="123" t="inlineStr">
        <is>
          <t>是</t>
        </is>
      </c>
      <c r="P169" s="123" t="inlineStr">
        <is>
          <t>是</t>
        </is>
      </c>
      <c r="Q169" s="123" t="inlineStr">
        <is>
          <t>是</t>
        </is>
      </c>
      <c r="R169" s="123" t="inlineStr">
        <is>
          <t>检测结果符合要求</t>
        </is>
      </c>
      <c r="S169" s="123" t="n"/>
      <c r="T169" s="139" t="n"/>
    </row>
    <row r="170" ht="37.5" customHeight="1" s="185">
      <c r="A170" s="138" t="n"/>
      <c r="B170" s="128">
        <f>ROW()-1</f>
        <v/>
      </c>
      <c r="C170" s="123" t="n"/>
      <c r="D170" s="123" t="inlineStr">
        <is>
          <t>龙吴谷维</t>
        </is>
      </c>
      <c r="E170" s="123" t="inlineStr">
        <is>
          <t>PN-J256031101</t>
        </is>
      </c>
      <c r="F170" s="123" t="inlineStr">
        <is>
          <t>闵行区华漕镇MHP0-1403单元73-04地块征收(动迁)安置住房项目(分区二、分区三)</t>
        </is>
      </c>
      <c r="G170" s="123" t="inlineStr">
        <is>
          <t>上海闵萌置业有限公司</t>
        </is>
      </c>
      <c r="H170" s="123" t="inlineStr">
        <is>
          <t>2025.12.3</t>
        </is>
      </c>
      <c r="I170" s="123" t="inlineStr">
        <is>
          <t>否</t>
        </is>
      </c>
      <c r="J170" s="123" t="inlineStr">
        <is>
          <t>是</t>
        </is>
      </c>
      <c r="K170" s="123" t="n"/>
      <c r="L170" s="123" t="inlineStr">
        <is>
          <t>2025.11.28</t>
        </is>
      </c>
      <c r="M170" s="123" t="inlineStr">
        <is>
          <t>是</t>
        </is>
      </c>
      <c r="N170" s="123" t="inlineStr">
        <is>
          <t>是</t>
        </is>
      </c>
      <c r="O170" s="123" t="inlineStr">
        <is>
          <t>是</t>
        </is>
      </c>
      <c r="P170" s="123" t="inlineStr">
        <is>
          <t>是</t>
        </is>
      </c>
      <c r="Q170" s="123" t="inlineStr">
        <is>
          <t>是</t>
        </is>
      </c>
      <c r="R170" s="123" t="inlineStr">
        <is>
          <t>检测结果符合要求</t>
        </is>
      </c>
      <c r="S170" s="123" t="n"/>
      <c r="T170" s="139" t="n"/>
    </row>
    <row r="171" ht="37.5" customHeight="1" s="185">
      <c r="A171" s="138" t="n"/>
      <c r="B171" s="128">
        <f>ROW()-1</f>
        <v/>
      </c>
      <c r="C171" s="134" t="n"/>
      <c r="D171" s="137" t="inlineStr">
        <is>
          <t>龙吴弘派</t>
        </is>
      </c>
      <c r="E171" s="124" t="inlineStr">
        <is>
          <t>SH25130706E</t>
        </is>
      </c>
      <c r="F171" s="124" t="inlineStr">
        <is>
          <t>新建静安区中兴社区C070202单元304-03地块商住办及配套设施项目</t>
        </is>
      </c>
      <c r="G171" s="131" t="inlineStr">
        <is>
          <t>上海泾东建筑发展有限公司</t>
        </is>
      </c>
      <c r="H171" s="123" t="inlineStr">
        <is>
          <t>2025.12.9</t>
        </is>
      </c>
      <c r="I171" s="123" t="inlineStr">
        <is>
          <t>否</t>
        </is>
      </c>
      <c r="J171" s="119" t="inlineStr">
        <is>
          <t>是</t>
        </is>
      </c>
      <c r="K171" s="119" t="n"/>
      <c r="L171" s="123" t="inlineStr">
        <is>
          <t>2025.12.2</t>
        </is>
      </c>
      <c r="M171" s="119" t="inlineStr">
        <is>
          <t>是</t>
        </is>
      </c>
      <c r="N171" s="123" t="inlineStr">
        <is>
          <t>是</t>
        </is>
      </c>
      <c r="O171" s="123" t="inlineStr">
        <is>
          <t>是</t>
        </is>
      </c>
      <c r="P171" s="123" t="inlineStr">
        <is>
          <t>是</t>
        </is>
      </c>
      <c r="Q171" s="123" t="inlineStr">
        <is>
          <t>是</t>
        </is>
      </c>
      <c r="R171" s="123" t="inlineStr">
        <is>
          <t>检测结果符合要求</t>
        </is>
      </c>
      <c r="S171" s="128" t="n"/>
      <c r="T171" s="139" t="n"/>
    </row>
    <row r="172" ht="37.5" customHeight="1" s="185">
      <c r="A172" s="138" t="n"/>
      <c r="B172" s="128">
        <f>ROW()-1</f>
        <v/>
      </c>
      <c r="C172" s="123" t="n"/>
      <c r="D172" s="123" t="inlineStr">
        <is>
          <t>闸航码头</t>
        </is>
      </c>
      <c r="E172" s="123" t="inlineStr">
        <is>
          <t>SH25130382E</t>
        </is>
      </c>
      <c r="F172" s="131" t="inlineStr">
        <is>
          <t>安远路899弄改扩建工程项目报告</t>
        </is>
      </c>
      <c r="G172" s="123" t="inlineStr">
        <is>
          <t>上海坝上实业发展有限公司</t>
        </is>
      </c>
      <c r="H172" s="123" t="inlineStr">
        <is>
          <t>2026.1.4</t>
        </is>
      </c>
      <c r="I172" s="123" t="inlineStr">
        <is>
          <t>否</t>
        </is>
      </c>
      <c r="J172" s="123" t="inlineStr">
        <is>
          <t>是</t>
        </is>
      </c>
      <c r="K172" s="123" t="n"/>
      <c r="L172" s="123" t="inlineStr">
        <is>
          <t>2025.12.19</t>
        </is>
      </c>
      <c r="M172" s="123" t="inlineStr">
        <is>
          <t>否</t>
        </is>
      </c>
      <c r="N172" s="123" t="inlineStr">
        <is>
          <t>是</t>
        </is>
      </c>
      <c r="O172" s="123" t="inlineStr">
        <is>
          <t>是</t>
        </is>
      </c>
      <c r="P172" s="123" t="inlineStr">
        <is>
          <t>是</t>
        </is>
      </c>
      <c r="Q172" s="123" t="inlineStr">
        <is>
          <t>是</t>
        </is>
      </c>
      <c r="R172" s="123" t="inlineStr">
        <is>
          <t>检测结果符合要求</t>
        </is>
      </c>
      <c r="S172" s="123" t="n"/>
      <c r="T172" s="139" t="n"/>
    </row>
    <row r="173" ht="56.25" customHeight="1" s="185">
      <c r="A173" s="138" t="n"/>
      <c r="B173" s="128">
        <f>ROW()-1</f>
        <v/>
      </c>
      <c r="C173" s="123" t="n"/>
      <c r="D173" s="123" t="inlineStr">
        <is>
          <t>伊通码头（本部）</t>
        </is>
      </c>
      <c r="E173" s="123" t="inlineStr">
        <is>
          <t>SH25130855E</t>
        </is>
      </c>
      <c r="F173" s="123" t="inlineStr">
        <is>
          <t>上海市轨道交通15号线南延伸工程环城北路停车场出入场线（明挖暗埋段）项目报告</t>
        </is>
      </c>
      <c r="G173" s="123" t="inlineStr">
        <is>
          <t>上海盛拓市政建筑有限公司</t>
        </is>
      </c>
      <c r="H173" s="123" t="inlineStr">
        <is>
          <t>2026.1.4</t>
        </is>
      </c>
      <c r="I173" s="123" t="inlineStr">
        <is>
          <t>否</t>
        </is>
      </c>
      <c r="J173" s="123" t="inlineStr">
        <is>
          <t>是</t>
        </is>
      </c>
      <c r="K173" s="123" t="n"/>
      <c r="L173" s="123" t="inlineStr">
        <is>
          <t>2025.12.29</t>
        </is>
      </c>
      <c r="M173" s="123" t="inlineStr">
        <is>
          <t>否</t>
        </is>
      </c>
      <c r="N173" s="123" t="inlineStr">
        <is>
          <t>是</t>
        </is>
      </c>
      <c r="O173" s="123" t="inlineStr">
        <is>
          <t>是</t>
        </is>
      </c>
      <c r="P173" s="123" t="inlineStr">
        <is>
          <t>是</t>
        </is>
      </c>
      <c r="Q173" s="123" t="inlineStr">
        <is>
          <t>是</t>
        </is>
      </c>
      <c r="R173" s="123" t="inlineStr">
        <is>
          <t>检测结果符合要求</t>
        </is>
      </c>
      <c r="S173" s="123" t="inlineStr">
        <is>
          <t>要求提供每车快检，原因：未提供地块精确红线范围，保守原则提供出土地块每车快检结果</t>
        </is>
      </c>
      <c r="T173" s="139" t="n"/>
    </row>
    <row r="174" ht="37.5" customHeight="1" s="185">
      <c r="A174" s="138" t="n"/>
      <c r="B174" s="128">
        <f>ROW()-1</f>
        <v/>
      </c>
      <c r="C174" s="123" t="n"/>
      <c r="D174" s="123" t="inlineStr">
        <is>
          <t>龙吴谷维</t>
        </is>
      </c>
      <c r="E174" s="123" t="inlineStr">
        <is>
          <t>SH25131036E</t>
        </is>
      </c>
      <c r="F174" s="123" t="inlineStr">
        <is>
          <t>闵行区华漕镇MHP0-1404单元39-02地块项目（除桩基）项目报告</t>
        </is>
      </c>
      <c r="G174" s="123" t="inlineStr">
        <is>
          <t>上海建工二建集团有限公司</t>
        </is>
      </c>
      <c r="H174" s="123" t="inlineStr">
        <is>
          <t>2026.1.4</t>
        </is>
      </c>
      <c r="I174" s="123" t="inlineStr">
        <is>
          <t>否</t>
        </is>
      </c>
      <c r="J174" s="123" t="inlineStr">
        <is>
          <t>是</t>
        </is>
      </c>
      <c r="K174" s="123" t="n"/>
      <c r="L174" s="123" t="inlineStr">
        <is>
          <t>2025.12.24</t>
        </is>
      </c>
      <c r="M174" s="123" t="inlineStr">
        <is>
          <t>否</t>
        </is>
      </c>
      <c r="N174" s="123" t="inlineStr">
        <is>
          <t>是</t>
        </is>
      </c>
      <c r="O174" s="123" t="inlineStr">
        <is>
          <t>是</t>
        </is>
      </c>
      <c r="P174" s="123" t="inlineStr">
        <is>
          <t>是</t>
        </is>
      </c>
      <c r="Q174" s="123" t="inlineStr">
        <is>
          <t>是</t>
        </is>
      </c>
      <c r="R174" s="123" t="inlineStr">
        <is>
          <t>检测结果符合要求</t>
        </is>
      </c>
      <c r="S174" s="123" t="n"/>
      <c r="T174" s="139" t="n"/>
    </row>
    <row r="175" ht="37.5" customHeight="1" s="185">
      <c r="A175" s="138" t="n"/>
      <c r="B175" s="128">
        <f>ROW()-1</f>
        <v/>
      </c>
      <c r="C175" s="123" t="n"/>
      <c r="D175" s="123" t="inlineStr">
        <is>
          <t>龙吴谷维</t>
        </is>
      </c>
      <c r="E175" s="123" t="inlineStr">
        <is>
          <t>SH25070232E</t>
        </is>
      </c>
      <c r="F175" s="123" t="inlineStr">
        <is>
          <t>华阳路街道12街坊41丘020-09地块项目报告</t>
        </is>
      </c>
      <c r="G175" s="123" t="inlineStr">
        <is>
          <t>上海华凝汇建置业有限公司</t>
        </is>
      </c>
      <c r="H175" s="123" t="inlineStr">
        <is>
          <t>2026.1.5</t>
        </is>
      </c>
      <c r="I175" s="123" t="inlineStr">
        <is>
          <t>否</t>
        </is>
      </c>
      <c r="J175" s="123" t="inlineStr">
        <is>
          <t>是</t>
        </is>
      </c>
      <c r="K175" s="123" t="n"/>
      <c r="L175" s="123" t="inlineStr">
        <is>
          <t>2025.11.11</t>
        </is>
      </c>
      <c r="M175" s="123" t="inlineStr">
        <is>
          <t>是</t>
        </is>
      </c>
      <c r="N175" s="123" t="inlineStr">
        <is>
          <t>是</t>
        </is>
      </c>
      <c r="O175" s="123" t="inlineStr">
        <is>
          <t>是</t>
        </is>
      </c>
      <c r="P175" s="123" t="inlineStr">
        <is>
          <t>是</t>
        </is>
      </c>
      <c r="Q175" s="123" t="inlineStr">
        <is>
          <t>是</t>
        </is>
      </c>
      <c r="R175" s="123" t="inlineStr">
        <is>
          <t>检测结果符合要求</t>
        </is>
      </c>
      <c r="S175" s="123" t="n"/>
      <c r="T175" s="139" t="n"/>
    </row>
    <row r="176" ht="18.75" customHeight="1" s="185">
      <c r="A176" s="138" t="n"/>
      <c r="B176" s="128">
        <f>ROW()-1</f>
        <v/>
      </c>
      <c r="C176" s="131" t="n"/>
      <c r="D176" s="131" t="inlineStr">
        <is>
          <t>龙吴弘派</t>
        </is>
      </c>
      <c r="E176" s="131" t="inlineStr">
        <is>
          <t>SH25070232E</t>
        </is>
      </c>
      <c r="F176" s="131" t="inlineStr">
        <is>
          <t>华阳路街道12街坊41丘020-09地块项目工程项目报告</t>
        </is>
      </c>
      <c r="G176" s="131" t="inlineStr">
        <is>
          <t>上海华凝汇建置业有限公司</t>
        </is>
      </c>
      <c r="H176" s="123" t="inlineStr">
        <is>
          <t>2026.1.5</t>
        </is>
      </c>
      <c r="I176" s="131" t="inlineStr">
        <is>
          <t>否</t>
        </is>
      </c>
      <c r="J176" s="131" t="inlineStr">
        <is>
          <t>是</t>
        </is>
      </c>
      <c r="K176" s="131" t="n"/>
      <c r="L176" s="131" t="inlineStr">
        <is>
          <t>2026.1.5</t>
        </is>
      </c>
      <c r="M176" s="131" t="inlineStr">
        <is>
          <t>否</t>
        </is>
      </c>
      <c r="N176" s="131" t="inlineStr">
        <is>
          <t>是</t>
        </is>
      </c>
      <c r="O176" s="131" t="inlineStr">
        <is>
          <t>是</t>
        </is>
      </c>
      <c r="P176" s="131" t="inlineStr">
        <is>
          <t>是</t>
        </is>
      </c>
      <c r="Q176" s="131" t="inlineStr">
        <is>
          <t>是</t>
        </is>
      </c>
      <c r="R176" s="131" t="inlineStr">
        <is>
          <t>检测结果符合要求</t>
        </is>
      </c>
      <c r="S176" s="131" t="n"/>
      <c r="T176" s="139" t="n"/>
    </row>
    <row r="177" ht="37.5" customHeight="1" s="185">
      <c r="A177" s="138" t="n"/>
      <c r="B177" s="128">
        <f>ROW()-1</f>
        <v/>
      </c>
      <c r="C177" s="131" t="n"/>
      <c r="D177" s="123" t="inlineStr">
        <is>
          <t>龙吴弘派</t>
        </is>
      </c>
      <c r="E177" s="131" t="inlineStr">
        <is>
          <t>SH25130448E</t>
        </is>
      </c>
      <c r="F177" s="131" t="inlineStr">
        <is>
          <t>原水西环线南段工程XHN1.3标（S14井-S19井，S20井-S24井管线部分）项目报告</t>
        </is>
      </c>
      <c r="G177" s="131" t="inlineStr">
        <is>
          <t>上海市机械施工集团有限公司</t>
        </is>
      </c>
      <c r="H177" s="123" t="inlineStr">
        <is>
          <t>2026.1.6</t>
        </is>
      </c>
      <c r="I177" s="123" t="inlineStr">
        <is>
          <t>否</t>
        </is>
      </c>
      <c r="J177" s="123" t="inlineStr">
        <is>
          <t>是</t>
        </is>
      </c>
      <c r="K177" s="123" t="n"/>
      <c r="L177" s="123" t="inlineStr">
        <is>
          <t>2025.10.30</t>
        </is>
      </c>
      <c r="M177" s="123" t="inlineStr">
        <is>
          <t>否</t>
        </is>
      </c>
      <c r="N177" s="123" t="inlineStr">
        <is>
          <t>是</t>
        </is>
      </c>
      <c r="O177" s="123" t="inlineStr">
        <is>
          <t>是</t>
        </is>
      </c>
      <c r="P177" s="123" t="inlineStr">
        <is>
          <t>是</t>
        </is>
      </c>
      <c r="Q177" s="123" t="inlineStr">
        <is>
          <t>是</t>
        </is>
      </c>
      <c r="R177" s="123" t="inlineStr">
        <is>
          <t>检测结果符合要求</t>
        </is>
      </c>
      <c r="S177" s="131" t="n"/>
      <c r="T177" s="139" t="n"/>
    </row>
    <row r="178" ht="18.75" customHeight="1" s="185">
      <c r="A178" s="138" t="n"/>
      <c r="B178" s="128">
        <f>ROW()-1</f>
        <v/>
      </c>
      <c r="C178" s="131" t="n"/>
      <c r="D178" s="123" t="inlineStr">
        <is>
          <t>龙吴弘派</t>
        </is>
      </c>
      <c r="E178" s="131" t="inlineStr">
        <is>
          <t>SH25130546E</t>
        </is>
      </c>
      <c r="F178" s="131" t="inlineStr">
        <is>
          <t>龙启路(龙吴路—天钥桥南路)新建住宅市政配套工程项目报告</t>
        </is>
      </c>
      <c r="G178" s="131" t="inlineStr">
        <is>
          <t>上海徐汇市政养护工程公司</t>
        </is>
      </c>
      <c r="H178" s="123" t="inlineStr">
        <is>
          <t>2026.1.6</t>
        </is>
      </c>
      <c r="I178" s="123" t="inlineStr">
        <is>
          <t>否</t>
        </is>
      </c>
      <c r="J178" s="123" t="inlineStr">
        <is>
          <t>是</t>
        </is>
      </c>
      <c r="K178" s="123" t="n"/>
      <c r="L178" s="123" t="inlineStr">
        <is>
          <t>2026.1.1</t>
        </is>
      </c>
      <c r="M178" s="123" t="inlineStr">
        <is>
          <t>否</t>
        </is>
      </c>
      <c r="N178" s="123" t="inlineStr">
        <is>
          <t>是</t>
        </is>
      </c>
      <c r="O178" s="123" t="inlineStr">
        <is>
          <t>是</t>
        </is>
      </c>
      <c r="P178" s="123" t="inlineStr">
        <is>
          <t>是</t>
        </is>
      </c>
      <c r="Q178" s="123" t="inlineStr">
        <is>
          <t>是</t>
        </is>
      </c>
      <c r="R178" s="123" t="inlineStr">
        <is>
          <t>检测结果符合要求</t>
        </is>
      </c>
      <c r="S178" s="131" t="n"/>
      <c r="T178" s="139" t="n"/>
    </row>
    <row r="179" ht="18.75" customHeight="1" s="185">
      <c r="A179" s="138" t="n"/>
      <c r="B179" s="128">
        <f>ROW()-1</f>
        <v/>
      </c>
      <c r="C179" s="123" t="n"/>
      <c r="D179" s="123" t="inlineStr">
        <is>
          <t>龙吴谷维</t>
        </is>
      </c>
      <c r="E179" s="123" t="inlineStr">
        <is>
          <t>SH25130337E</t>
        </is>
      </c>
      <c r="F179" s="123" t="inlineStr">
        <is>
          <t>龙华西路（龙华路-龙恒路）交通提升工程项目报告</t>
        </is>
      </c>
      <c r="G179" s="123" t="inlineStr">
        <is>
          <t>上海汇成建设发展有限公司</t>
        </is>
      </c>
      <c r="H179" s="123" t="inlineStr">
        <is>
          <t>2026.1.7</t>
        </is>
      </c>
      <c r="I179" s="123" t="inlineStr">
        <is>
          <t>否</t>
        </is>
      </c>
      <c r="J179" s="123" t="inlineStr">
        <is>
          <t>是</t>
        </is>
      </c>
      <c r="K179" s="123" t="n"/>
      <c r="L179" s="123" t="inlineStr">
        <is>
          <t>2026.1.7</t>
        </is>
      </c>
      <c r="M179" s="123" t="inlineStr">
        <is>
          <t>否</t>
        </is>
      </c>
      <c r="N179" s="123" t="inlineStr">
        <is>
          <t>是</t>
        </is>
      </c>
      <c r="O179" s="123" t="inlineStr">
        <is>
          <t>是</t>
        </is>
      </c>
      <c r="P179" s="123" t="inlineStr">
        <is>
          <t>是</t>
        </is>
      </c>
      <c r="Q179" s="123" t="inlineStr">
        <is>
          <t>是</t>
        </is>
      </c>
      <c r="R179" s="123" t="inlineStr">
        <is>
          <t>检测结果符合要求</t>
        </is>
      </c>
      <c r="S179" s="123" t="n"/>
      <c r="T179" s="139" t="n"/>
    </row>
    <row r="180" ht="37.5" customHeight="1" s="185">
      <c r="A180" s="138" t="n"/>
      <c r="B180" s="128">
        <f>ROW()-1</f>
        <v/>
      </c>
      <c r="C180" s="123" t="n"/>
      <c r="D180" s="123" t="inlineStr">
        <is>
          <t>伊通码头（本部）</t>
        </is>
      </c>
      <c r="E180" s="131" t="inlineStr">
        <is>
          <t>YH2511617</t>
        </is>
      </c>
      <c r="F180" s="131" t="inlineStr">
        <is>
          <t>上海市轨道交通15号线南延伸工程西闸公路站（预留）~紫光路站盾构区间项目报告</t>
        </is>
      </c>
      <c r="G180" s="131" t="inlineStr">
        <is>
          <t>上海雅米鼎宏业建设发展有限公司</t>
        </is>
      </c>
      <c r="H180" s="123" t="inlineStr">
        <is>
          <t>2026.1.9</t>
        </is>
      </c>
      <c r="I180" s="123" t="inlineStr">
        <is>
          <t>否</t>
        </is>
      </c>
      <c r="J180" s="123" t="inlineStr">
        <is>
          <t>是</t>
        </is>
      </c>
      <c r="K180" s="123" t="n"/>
      <c r="L180" s="123" t="inlineStr">
        <is>
          <t>2026.1.5</t>
        </is>
      </c>
      <c r="M180" s="123" t="inlineStr">
        <is>
          <t>否</t>
        </is>
      </c>
      <c r="N180" s="123" t="inlineStr">
        <is>
          <t>是</t>
        </is>
      </c>
      <c r="O180" s="123" t="inlineStr">
        <is>
          <t>是</t>
        </is>
      </c>
      <c r="P180" s="123" t="inlineStr">
        <is>
          <t>是</t>
        </is>
      </c>
      <c r="Q180" s="123" t="inlineStr">
        <is>
          <t>是</t>
        </is>
      </c>
      <c r="R180" s="123" t="inlineStr">
        <is>
          <t>检测结果符合要求</t>
        </is>
      </c>
      <c r="S180" s="123" t="inlineStr">
        <is>
          <t>要求提供每车快检</t>
        </is>
      </c>
      <c r="T180" s="139" t="n"/>
    </row>
    <row r="181" ht="37.5" customHeight="1" s="185">
      <c r="A181" s="138" t="n"/>
      <c r="B181" s="128">
        <f>ROW()-1</f>
        <v/>
      </c>
      <c r="C181" s="123" t="n"/>
      <c r="D181" s="123" t="inlineStr">
        <is>
          <t>龙吴谷维</t>
        </is>
      </c>
      <c r="E181" s="123" t="inlineStr">
        <is>
          <t>PN-J256581201</t>
        </is>
      </c>
      <c r="F181" s="123" t="inlineStr">
        <is>
          <t>原水西环线南段工程XHN1.1标(S5井-SX2井管线部分、黄浦江上游原水管渠接管点-S5井管线部分)项目报告</t>
        </is>
      </c>
      <c r="G181" s="123" t="inlineStr">
        <is>
          <t>上海城投原水有限公司</t>
        </is>
      </c>
      <c r="H181" s="123" t="inlineStr">
        <is>
          <t>2026.1.9</t>
        </is>
      </c>
      <c r="I181" s="123" t="inlineStr">
        <is>
          <t>否</t>
        </is>
      </c>
      <c r="J181" s="123" t="inlineStr">
        <is>
          <t>是</t>
        </is>
      </c>
      <c r="K181" s="123" t="n"/>
      <c r="L181" s="123" t="inlineStr">
        <is>
          <t>2026.1.8</t>
        </is>
      </c>
      <c r="M181" s="123" t="inlineStr">
        <is>
          <t>否</t>
        </is>
      </c>
      <c r="N181" s="123" t="inlineStr">
        <is>
          <t>是</t>
        </is>
      </c>
      <c r="O181" s="123" t="inlineStr">
        <is>
          <t>是</t>
        </is>
      </c>
      <c r="P181" s="123" t="inlineStr">
        <is>
          <t>是</t>
        </is>
      </c>
      <c r="Q181" s="123" t="inlineStr">
        <is>
          <t>是</t>
        </is>
      </c>
      <c r="R181" s="123" t="inlineStr">
        <is>
          <t>检测结果符合要求</t>
        </is>
      </c>
      <c r="S181" s="123" t="n"/>
      <c r="T181" s="139" t="n"/>
    </row>
    <row r="182" ht="18.75" customHeight="1" s="185">
      <c r="A182" s="138" t="n"/>
      <c r="B182" s="128">
        <f>ROW()-1</f>
        <v/>
      </c>
      <c r="C182" s="131" t="n"/>
      <c r="D182" s="123" t="inlineStr">
        <is>
          <t>龙吴弘派</t>
        </is>
      </c>
      <c r="E182" s="123" t="inlineStr">
        <is>
          <t>SHEDT25012099007</t>
        </is>
      </c>
      <c r="F182" s="131" t="inlineStr">
        <is>
          <t>普陀区万里社区W17-6地块保障性租赁住房项目报告</t>
        </is>
      </c>
      <c r="G182" s="131" t="inlineStr">
        <is>
          <t>上海常真建筑装潢工程有限公司</t>
        </is>
      </c>
      <c r="H182" s="123" t="inlineStr">
        <is>
          <t>2026.1.12</t>
        </is>
      </c>
      <c r="I182" s="123" t="inlineStr">
        <is>
          <t>否</t>
        </is>
      </c>
      <c r="J182" s="123" t="inlineStr">
        <is>
          <t>是</t>
        </is>
      </c>
      <c r="K182" s="123" t="n"/>
      <c r="L182" s="123" t="inlineStr">
        <is>
          <t>2026.1.8</t>
        </is>
      </c>
      <c r="M182" s="123" t="inlineStr">
        <is>
          <t>否</t>
        </is>
      </c>
      <c r="N182" s="123" t="inlineStr">
        <is>
          <t>是</t>
        </is>
      </c>
      <c r="O182" s="123" t="inlineStr">
        <is>
          <t>是</t>
        </is>
      </c>
      <c r="P182" s="123" t="inlineStr">
        <is>
          <t>是</t>
        </is>
      </c>
      <c r="Q182" s="123" t="inlineStr">
        <is>
          <t>是</t>
        </is>
      </c>
      <c r="R182" s="123" t="inlineStr">
        <is>
          <t>检测结果符合要求</t>
        </is>
      </c>
      <c r="S182" s="131" t="n"/>
      <c r="T182" s="139" t="n"/>
    </row>
    <row r="183" ht="18.75" customHeight="1" s="185">
      <c r="A183" s="138" t="n"/>
      <c r="B183" s="128">
        <f>ROW()-1</f>
        <v/>
      </c>
      <c r="C183" s="123" t="n"/>
      <c r="D183" s="123" t="inlineStr">
        <is>
          <t>龙吴谷维</t>
        </is>
      </c>
      <c r="E183" s="123" t="inlineStr">
        <is>
          <t>SHEDT25012099007</t>
        </is>
      </c>
      <c r="F183" s="123" t="inlineStr">
        <is>
          <t>普陀区万里社区W17-6地块保障性租赁住房项目报告</t>
        </is>
      </c>
      <c r="G183" s="123" t="inlineStr">
        <is>
          <t>上海常真建筑装潢工程有限公司</t>
        </is>
      </c>
      <c r="H183" s="123" t="inlineStr">
        <is>
          <t>2026.1.12</t>
        </is>
      </c>
      <c r="I183" s="123" t="inlineStr">
        <is>
          <t>否</t>
        </is>
      </c>
      <c r="J183" s="123" t="inlineStr">
        <is>
          <t>是</t>
        </is>
      </c>
      <c r="K183" s="123" t="n"/>
      <c r="L183" s="123" t="inlineStr">
        <is>
          <t>2026.1.10</t>
        </is>
      </c>
      <c r="M183" s="123" t="inlineStr">
        <is>
          <t>否</t>
        </is>
      </c>
      <c r="N183" s="123" t="inlineStr">
        <is>
          <t>是</t>
        </is>
      </c>
      <c r="O183" s="123" t="inlineStr">
        <is>
          <t>是</t>
        </is>
      </c>
      <c r="P183" s="123" t="inlineStr">
        <is>
          <t>是</t>
        </is>
      </c>
      <c r="Q183" s="123" t="inlineStr">
        <is>
          <t>是</t>
        </is>
      </c>
      <c r="R183" s="123" t="inlineStr">
        <is>
          <t>检测结果符合要求</t>
        </is>
      </c>
      <c r="S183" s="123" t="n"/>
      <c r="T183" s="139" t="n"/>
    </row>
    <row r="184" ht="37.5" customHeight="1" s="185">
      <c r="A184" s="138" t="n"/>
      <c r="B184" s="128">
        <f>ROW()-1</f>
        <v/>
      </c>
      <c r="C184" s="123" t="n"/>
      <c r="D184" s="123" t="inlineStr">
        <is>
          <t>龙吴弘派</t>
        </is>
      </c>
      <c r="E184" s="123" t="inlineStr">
        <is>
          <t>SHEDT25010099019</t>
        </is>
      </c>
      <c r="F184" s="123" t="inlineStr">
        <is>
          <t>万里街道全民健身中心新建工程</t>
        </is>
      </c>
      <c r="G184" s="123" t="inlineStr">
        <is>
          <t>中建七局新能（上海）建设有限公司</t>
        </is>
      </c>
      <c r="H184" s="123" t="inlineStr">
        <is>
          <t>2026.1.13</t>
        </is>
      </c>
      <c r="I184" s="123" t="inlineStr">
        <is>
          <t>否</t>
        </is>
      </c>
      <c r="J184" s="123" t="inlineStr">
        <is>
          <t>是</t>
        </is>
      </c>
      <c r="K184" s="123" t="n"/>
      <c r="L184" s="123" t="inlineStr">
        <is>
          <t>2026.1.8</t>
        </is>
      </c>
      <c r="M184" s="123" t="inlineStr">
        <is>
          <t>否</t>
        </is>
      </c>
      <c r="N184" s="123" t="inlineStr">
        <is>
          <t>是</t>
        </is>
      </c>
      <c r="O184" s="123" t="inlineStr">
        <is>
          <t>是</t>
        </is>
      </c>
      <c r="P184" s="123" t="inlineStr">
        <is>
          <t>是</t>
        </is>
      </c>
      <c r="Q184" s="123" t="inlineStr">
        <is>
          <t>是</t>
        </is>
      </c>
      <c r="R184" s="123" t="inlineStr">
        <is>
          <t>检测结果符合要求</t>
        </is>
      </c>
      <c r="S184" s="123" t="n"/>
      <c r="T184" s="139" t="n"/>
    </row>
    <row r="185" ht="37.5" customHeight="1" s="185">
      <c r="A185" s="138" t="n"/>
      <c r="B185" s="128">
        <f>ROW()-1</f>
        <v/>
      </c>
      <c r="C185" s="171" t="inlineStr">
        <is>
          <t>0602014</t>
        </is>
      </c>
      <c r="D185" s="123" t="inlineStr">
        <is>
          <t>闸航码头</t>
        </is>
      </c>
      <c r="E185" s="123" t="inlineStr">
        <is>
          <t>SH25081436E</t>
        </is>
      </c>
      <c r="F185" s="123" t="inlineStr">
        <is>
          <t>上海市轨道交通23号线一期工程华泾路站-徐浦大桥站盾构区间</t>
        </is>
      </c>
      <c r="G185" s="123" t="inlineStr">
        <is>
          <t>上海市市容环境卫生汽车运输处有限公司</t>
        </is>
      </c>
      <c r="H185" s="123" t="inlineStr">
        <is>
          <t>2026.1.16</t>
        </is>
      </c>
      <c r="I185" s="123" t="inlineStr">
        <is>
          <t>否</t>
        </is>
      </c>
      <c r="J185" s="123" t="inlineStr">
        <is>
          <t>是</t>
        </is>
      </c>
      <c r="K185" s="123" t="n"/>
      <c r="L185" s="123" t="inlineStr">
        <is>
          <t>2026.1.14</t>
        </is>
      </c>
      <c r="M185" s="123" t="inlineStr">
        <is>
          <t>否</t>
        </is>
      </c>
      <c r="N185" s="123" t="inlineStr">
        <is>
          <t>是</t>
        </is>
      </c>
      <c r="O185" s="123" t="inlineStr">
        <is>
          <t>是</t>
        </is>
      </c>
      <c r="P185" s="123" t="inlineStr">
        <is>
          <t>是</t>
        </is>
      </c>
      <c r="Q185" s="123" t="inlineStr">
        <is>
          <t>是</t>
        </is>
      </c>
      <c r="R185" s="123" t="inlineStr">
        <is>
          <t>检测结果符合要求</t>
        </is>
      </c>
      <c r="S185" s="123" t="n"/>
      <c r="T185" s="139" t="n"/>
    </row>
    <row r="186" ht="37.5" customHeight="1" s="185">
      <c r="A186" s="138" t="n"/>
      <c r="B186" s="128">
        <f>ROW()-1</f>
        <v/>
      </c>
      <c r="C186" s="174" t="inlineStr">
        <is>
          <t>0308043</t>
        </is>
      </c>
      <c r="D186" s="137" t="inlineStr">
        <is>
          <t>龙吴谷维</t>
        </is>
      </c>
      <c r="E186" s="123" t="inlineStr">
        <is>
          <t>SH25131229E</t>
        </is>
      </c>
      <c r="F186" s="123" t="inlineStr">
        <is>
          <t>闵行区华漕镇MHP0-1404单元40-02地块项目</t>
        </is>
      </c>
      <c r="G186" s="123" t="inlineStr">
        <is>
          <t>上海运鹏市政建设工程有限公公司</t>
        </is>
      </c>
      <c r="H186" s="137" t="inlineStr">
        <is>
          <t>2026.1.23</t>
        </is>
      </c>
      <c r="I186" s="123" t="inlineStr">
        <is>
          <t>否</t>
        </is>
      </c>
      <c r="J186" s="123" t="inlineStr">
        <is>
          <t>是</t>
        </is>
      </c>
      <c r="K186" s="123" t="n"/>
      <c r="L186" s="123" t="inlineStr">
        <is>
          <t>2026.1.23</t>
        </is>
      </c>
      <c r="M186" s="123" t="inlineStr">
        <is>
          <t>否</t>
        </is>
      </c>
      <c r="N186" s="123" t="inlineStr">
        <is>
          <t>是</t>
        </is>
      </c>
      <c r="O186" s="123" t="inlineStr">
        <is>
          <t>是</t>
        </is>
      </c>
      <c r="P186" s="123" t="inlineStr">
        <is>
          <t>是</t>
        </is>
      </c>
      <c r="Q186" s="123" t="inlineStr">
        <is>
          <t>是</t>
        </is>
      </c>
      <c r="R186" s="123" t="inlineStr">
        <is>
          <t>检测结果符合要求</t>
        </is>
      </c>
      <c r="S186" s="128" t="n"/>
      <c r="T186" s="139" t="n"/>
    </row>
    <row r="187" ht="37.5" customHeight="1" s="185">
      <c r="A187" s="138" t="n"/>
      <c r="B187" s="128">
        <f>ROW()-1</f>
        <v/>
      </c>
      <c r="C187" s="137" t="inlineStr">
        <is>
          <t>/</t>
        </is>
      </c>
      <c r="D187" s="137" t="inlineStr">
        <is>
          <t>龙吴谷维</t>
        </is>
      </c>
      <c r="E187" s="123" t="inlineStr">
        <is>
          <t>I2512973201</t>
        </is>
      </c>
      <c r="F187" s="123" t="inlineStr">
        <is>
          <t>长宁剑河路（延安西路-青溪路）10kV架空线入地工程</t>
        </is>
      </c>
      <c r="G187" s="123" t="inlineStr">
        <is>
          <t>上海国重勘察设计有限公司</t>
        </is>
      </c>
      <c r="H187" s="137" t="inlineStr">
        <is>
          <t>2026.1.23</t>
        </is>
      </c>
      <c r="I187" s="123" t="inlineStr">
        <is>
          <t>否</t>
        </is>
      </c>
      <c r="J187" s="123" t="inlineStr">
        <is>
          <t>是</t>
        </is>
      </c>
      <c r="K187" s="123" t="n"/>
      <c r="L187" s="123" t="inlineStr">
        <is>
          <t>2025.12.15</t>
        </is>
      </c>
      <c r="M187" s="123" t="inlineStr">
        <is>
          <t>否</t>
        </is>
      </c>
      <c r="N187" s="147" t="inlineStr">
        <is>
          <t>否</t>
        </is>
      </c>
      <c r="O187" s="123" t="inlineStr">
        <is>
          <t>是</t>
        </is>
      </c>
      <c r="P187" s="147" t="inlineStr">
        <is>
          <t>否</t>
        </is>
      </c>
      <c r="Q187" s="123" t="inlineStr">
        <is>
          <t>是</t>
        </is>
      </c>
      <c r="R187" s="147" t="inlineStr">
        <is>
          <t>检测结果不符合要求</t>
        </is>
      </c>
      <c r="S187" s="128" t="n"/>
      <c r="T187" s="139" t="n"/>
    </row>
    <row r="188" ht="37.5" customHeight="1" s="185">
      <c r="A188" s="138" t="n"/>
      <c r="B188" s="128">
        <f>ROW()-1</f>
        <v/>
      </c>
      <c r="C188" s="137" t="inlineStr">
        <is>
          <t>/</t>
        </is>
      </c>
      <c r="D188" s="137" t="inlineStr">
        <is>
          <t>龙吴谷维</t>
        </is>
      </c>
      <c r="E188" s="123" t="inlineStr">
        <is>
          <t>I2512973201</t>
        </is>
      </c>
      <c r="F188" s="123" t="inlineStr">
        <is>
          <t>长宁泉口路（广顺路-哈密路）10kV架空线入地工程</t>
        </is>
      </c>
      <c r="G188" s="123" t="inlineStr">
        <is>
          <t>上海国重勘察设计有限公司</t>
        </is>
      </c>
      <c r="H188" s="137" t="inlineStr">
        <is>
          <t>2026.1.23</t>
        </is>
      </c>
      <c r="I188" s="123" t="inlineStr">
        <is>
          <t>否</t>
        </is>
      </c>
      <c r="J188" s="123" t="inlineStr">
        <is>
          <t>是</t>
        </is>
      </c>
      <c r="K188" s="123" t="n"/>
      <c r="L188" s="123" t="inlineStr">
        <is>
          <t>2025.12.15</t>
        </is>
      </c>
      <c r="M188" s="123" t="inlineStr">
        <is>
          <t>否</t>
        </is>
      </c>
      <c r="N188" s="147" t="inlineStr">
        <is>
          <t>否</t>
        </is>
      </c>
      <c r="O188" s="123" t="inlineStr">
        <is>
          <t>是</t>
        </is>
      </c>
      <c r="P188" s="147" t="inlineStr">
        <is>
          <t>否</t>
        </is>
      </c>
      <c r="Q188" s="123" t="inlineStr">
        <is>
          <t>是</t>
        </is>
      </c>
      <c r="R188" s="147" t="inlineStr">
        <is>
          <t>检测结果不符合要求</t>
        </is>
      </c>
      <c r="S188" s="128" t="n"/>
      <c r="T188" s="139" t="n"/>
    </row>
    <row r="189" ht="37.5" customHeight="1" s="185">
      <c r="A189" s="138" t="n"/>
      <c r="B189" s="128">
        <f>ROW()-1</f>
        <v/>
      </c>
      <c r="C189" s="137" t="inlineStr">
        <is>
          <t>/</t>
        </is>
      </c>
      <c r="D189" s="137" t="inlineStr">
        <is>
          <t>龙吴谷维</t>
        </is>
      </c>
      <c r="E189" s="123" t="inlineStr">
        <is>
          <t>I2512973201</t>
        </is>
      </c>
      <c r="F189" s="123" t="inlineStr">
        <is>
          <t>芙蓉江路（天山路-长宁路、虹古路-天山路）</t>
        </is>
      </c>
      <c r="G189" s="123" t="inlineStr">
        <is>
          <t>上海国重勘察设计有限公司</t>
        </is>
      </c>
      <c r="H189" s="137" t="inlineStr">
        <is>
          <t>2026.1.23</t>
        </is>
      </c>
      <c r="I189" s="123" t="inlineStr">
        <is>
          <t>否</t>
        </is>
      </c>
      <c r="J189" s="123" t="inlineStr">
        <is>
          <t>是</t>
        </is>
      </c>
      <c r="K189" s="123" t="n"/>
      <c r="L189" s="123" t="inlineStr">
        <is>
          <t>2025.12.15</t>
        </is>
      </c>
      <c r="M189" s="123" t="inlineStr">
        <is>
          <t>否</t>
        </is>
      </c>
      <c r="N189" s="147" t="inlineStr">
        <is>
          <t>否</t>
        </is>
      </c>
      <c r="O189" s="123" t="inlineStr">
        <is>
          <t>是</t>
        </is>
      </c>
      <c r="P189" s="147" t="inlineStr">
        <is>
          <t>否</t>
        </is>
      </c>
      <c r="Q189" s="123" t="inlineStr">
        <is>
          <t>是</t>
        </is>
      </c>
      <c r="R189" s="147" t="inlineStr">
        <is>
          <t>检测结果不符合要求</t>
        </is>
      </c>
      <c r="S189" s="128" t="n"/>
      <c r="T189" s="139" t="n"/>
    </row>
    <row r="190" ht="37.5" customHeight="1" s="185">
      <c r="A190" s="138" t="n"/>
      <c r="B190" s="128">
        <f>ROW()-1</f>
        <v/>
      </c>
      <c r="C190" s="137" t="inlineStr">
        <is>
          <t>/</t>
        </is>
      </c>
      <c r="D190" s="137" t="inlineStr">
        <is>
          <t>龙吴谷维</t>
        </is>
      </c>
      <c r="E190" s="123" t="inlineStr">
        <is>
          <t>I2512973201</t>
        </is>
      </c>
      <c r="F190" s="123" t="inlineStr">
        <is>
          <t>长宁福泉路（天山西路-金浜路）10KV架空线入地工程</t>
        </is>
      </c>
      <c r="G190" s="123" t="inlineStr">
        <is>
          <t>上海国重勘察设计有限公司</t>
        </is>
      </c>
      <c r="H190" s="137" t="inlineStr">
        <is>
          <t>2026.1.23</t>
        </is>
      </c>
      <c r="I190" s="123" t="inlineStr">
        <is>
          <t>否</t>
        </is>
      </c>
      <c r="J190" s="123" t="inlineStr">
        <is>
          <t>是</t>
        </is>
      </c>
      <c r="K190" s="123" t="n"/>
      <c r="L190" s="123" t="inlineStr">
        <is>
          <t>2025.12.15</t>
        </is>
      </c>
      <c r="M190" s="123" t="inlineStr">
        <is>
          <t>否</t>
        </is>
      </c>
      <c r="N190" s="147" t="inlineStr">
        <is>
          <t>否</t>
        </is>
      </c>
      <c r="O190" s="123" t="inlineStr">
        <is>
          <t>是</t>
        </is>
      </c>
      <c r="P190" s="147" t="inlineStr">
        <is>
          <t>否</t>
        </is>
      </c>
      <c r="Q190" s="123" t="inlineStr">
        <is>
          <t>是</t>
        </is>
      </c>
      <c r="R190" s="147" t="inlineStr">
        <is>
          <t>检测结果不符合要求</t>
        </is>
      </c>
      <c r="S190" s="128" t="n"/>
      <c r="T190" s="139" t="n"/>
    </row>
    <row r="191" ht="18.75" customHeight="1" s="185">
      <c r="A191" s="138" t="n"/>
      <c r="B191" s="128">
        <f>ROW()-1</f>
        <v/>
      </c>
      <c r="C191" s="174" t="inlineStr">
        <is>
          <t>0208025</t>
        </is>
      </c>
      <c r="D191" s="137" t="inlineStr">
        <is>
          <t>龙吴弘派</t>
        </is>
      </c>
      <c r="E191" s="123" t="inlineStr">
        <is>
          <t>SH25130511E</t>
        </is>
      </c>
      <c r="F191" s="123" t="inlineStr">
        <is>
          <t>空间科学总体仿真试验楼建设项目报告</t>
        </is>
      </c>
      <c r="G191" s="123" t="inlineStr">
        <is>
          <t>上海俊旭市政建设发展有限公司</t>
        </is>
      </c>
      <c r="H191" s="137" t="inlineStr">
        <is>
          <t>2026.1.26</t>
        </is>
      </c>
      <c r="I191" s="123" t="inlineStr">
        <is>
          <t>否</t>
        </is>
      </c>
      <c r="J191" s="123" t="inlineStr">
        <is>
          <t>是</t>
        </is>
      </c>
      <c r="K191" s="123" t="n"/>
      <c r="L191" s="123" t="inlineStr">
        <is>
          <t>2026.1.25</t>
        </is>
      </c>
      <c r="M191" s="123" t="inlineStr">
        <is>
          <t>否</t>
        </is>
      </c>
      <c r="N191" s="123" t="inlineStr">
        <is>
          <t>是</t>
        </is>
      </c>
      <c r="O191" s="123" t="inlineStr">
        <is>
          <t>是</t>
        </is>
      </c>
      <c r="P191" s="123" t="inlineStr">
        <is>
          <t>是</t>
        </is>
      </c>
      <c r="Q191" s="123" t="inlineStr">
        <is>
          <t>是</t>
        </is>
      </c>
      <c r="R191" s="123" t="inlineStr">
        <is>
          <t>检测结果符合要求</t>
        </is>
      </c>
      <c r="S191" s="128" t="n"/>
      <c r="T191" s="139" t="n"/>
    </row>
    <row r="192" ht="37.5" customHeight="1" s="185">
      <c r="A192" s="138" t="n"/>
      <c r="B192" s="128">
        <f>ROW()-1</f>
        <v/>
      </c>
      <c r="C192" s="174" t="inlineStr">
        <is>
          <t>0208026</t>
        </is>
      </c>
      <c r="D192" s="137" t="inlineStr">
        <is>
          <t>龙吴弘派</t>
        </is>
      </c>
      <c r="E192" s="123" t="inlineStr">
        <is>
          <t>SH25131229E</t>
        </is>
      </c>
      <c r="F192" s="123" t="inlineStr">
        <is>
          <t>闵行区华漕镇MHP0-1404单元40-02地块项目报告</t>
        </is>
      </c>
      <c r="G192" s="123" t="inlineStr">
        <is>
          <t>上海运鹏市政建设工程有限公公司</t>
        </is>
      </c>
      <c r="H192" s="137" t="inlineStr">
        <is>
          <t>2026.1.26</t>
        </is>
      </c>
      <c r="I192" s="123" t="inlineStr">
        <is>
          <t>否</t>
        </is>
      </c>
      <c r="J192" s="123" t="inlineStr">
        <is>
          <t>是</t>
        </is>
      </c>
      <c r="K192" s="123" t="n"/>
      <c r="L192" s="123" t="inlineStr">
        <is>
          <t>2026.1.23</t>
        </is>
      </c>
      <c r="M192" s="123" t="inlineStr">
        <is>
          <t>否</t>
        </is>
      </c>
      <c r="N192" s="123" t="inlineStr">
        <is>
          <t>是</t>
        </is>
      </c>
      <c r="O192" s="123" t="inlineStr">
        <is>
          <t>是</t>
        </is>
      </c>
      <c r="P192" s="123" t="inlineStr">
        <is>
          <t>是</t>
        </is>
      </c>
      <c r="Q192" s="123" t="inlineStr">
        <is>
          <t>是</t>
        </is>
      </c>
      <c r="R192" s="123" t="inlineStr">
        <is>
          <t>检测结果符合要求</t>
        </is>
      </c>
      <c r="S192" s="128" t="n"/>
      <c r="T192" s="139" t="n"/>
    </row>
    <row r="193" ht="37.5" customHeight="1" s="185">
      <c r="A193" s="138" t="n"/>
      <c r="B193" s="128">
        <f>ROW()-1</f>
        <v/>
      </c>
      <c r="C193" s="137" t="inlineStr">
        <is>
          <t>/</t>
        </is>
      </c>
      <c r="D193" s="137" t="inlineStr">
        <is>
          <t>龙吴谷维</t>
        </is>
      </c>
      <c r="E193" s="119" t="inlineStr">
        <is>
          <t>SH25070650E</t>
        </is>
      </c>
      <c r="F193" s="123" t="inlineStr">
        <is>
          <t>上海市轨道交通20号线一期工程西段土建1标项目报告</t>
        </is>
      </c>
      <c r="G193" s="123" t="inlineStr">
        <is>
          <t>中铁二局集团有限公司</t>
        </is>
      </c>
      <c r="H193" s="137" t="inlineStr">
        <is>
          <t>2026.1.29</t>
        </is>
      </c>
      <c r="I193" s="123" t="inlineStr">
        <is>
          <t>否</t>
        </is>
      </c>
      <c r="J193" s="123" t="inlineStr">
        <is>
          <t>是</t>
        </is>
      </c>
      <c r="K193" s="123" t="n"/>
      <c r="L193" s="137" t="inlineStr">
        <is>
          <t>2026.1.26</t>
        </is>
      </c>
      <c r="M193" s="123" t="inlineStr">
        <is>
          <t>否</t>
        </is>
      </c>
      <c r="N193" s="123" t="inlineStr">
        <is>
          <t>是</t>
        </is>
      </c>
      <c r="O193" s="123" t="inlineStr">
        <is>
          <t>是</t>
        </is>
      </c>
      <c r="P193" s="123" t="inlineStr">
        <is>
          <t>是</t>
        </is>
      </c>
      <c r="Q193" s="123" t="inlineStr">
        <is>
          <t>是</t>
        </is>
      </c>
      <c r="R193" s="147" t="inlineStr">
        <is>
          <t>检测结果不符合要求</t>
        </is>
      </c>
      <c r="S193" s="123" t="inlineStr">
        <is>
          <t>不通过，实验室检测报告点位坐标与情况说明附图点位布设不一致</t>
        </is>
      </c>
      <c r="T193" s="139" t="n"/>
    </row>
    <row r="194" ht="18.75" customFormat="1" customHeight="1" s="1">
      <c r="A194" s="138" t="n"/>
      <c r="B194" s="128">
        <f>ROW()-1</f>
        <v/>
      </c>
      <c r="C194" s="174" t="inlineStr">
        <is>
          <t>0302044</t>
        </is>
      </c>
      <c r="D194" s="137" t="inlineStr">
        <is>
          <t>龙吴谷维</t>
        </is>
      </c>
      <c r="E194" s="123" t="inlineStr">
        <is>
          <t>SH26130130E</t>
        </is>
      </c>
      <c r="F194" s="123" t="inlineStr">
        <is>
          <t>上海市徐汇区华泾镇XHPO-0001单元D5D-1地块项目</t>
        </is>
      </c>
      <c r="G194" s="123" t="inlineStr">
        <is>
          <t>上海悟信实业有限公司</t>
        </is>
      </c>
      <c r="H194" s="137" t="inlineStr">
        <is>
          <t>2026.1.26</t>
        </is>
      </c>
      <c r="I194" s="123" t="inlineStr">
        <is>
          <t>否</t>
        </is>
      </c>
      <c r="J194" s="123" t="inlineStr">
        <is>
          <t>是</t>
        </is>
      </c>
      <c r="K194" s="123" t="n"/>
      <c r="L194" s="137" t="inlineStr">
        <is>
          <t>2026.1.23</t>
        </is>
      </c>
      <c r="M194" s="123" t="inlineStr">
        <is>
          <t>否</t>
        </is>
      </c>
      <c r="N194" s="123" t="inlineStr">
        <is>
          <t>是</t>
        </is>
      </c>
      <c r="O194" s="123" t="inlineStr">
        <is>
          <t>是</t>
        </is>
      </c>
      <c r="P194" s="123" t="inlineStr">
        <is>
          <t>是</t>
        </is>
      </c>
      <c r="Q194" s="123" t="inlineStr">
        <is>
          <t>是</t>
        </is>
      </c>
      <c r="R194" s="123" t="inlineStr">
        <is>
          <t>检测结果符合要求</t>
        </is>
      </c>
      <c r="S194" s="137" t="n"/>
      <c r="T194" s="139" t="n"/>
    </row>
    <row r="195" ht="18.75" customFormat="1" customHeight="1" s="1">
      <c r="A195" s="138" t="n"/>
      <c r="B195" s="128">
        <f>ROW()-1</f>
        <v/>
      </c>
      <c r="C195" s="174" t="inlineStr">
        <is>
          <t>0308045</t>
        </is>
      </c>
      <c r="D195" s="137" t="inlineStr">
        <is>
          <t>龙吴谷维</t>
        </is>
      </c>
      <c r="E195" s="123" t="inlineStr">
        <is>
          <t>SH25131567E</t>
        </is>
      </c>
      <c r="F195" s="123" t="inlineStr">
        <is>
          <t>锦江乐园改造更新项目报告</t>
        </is>
      </c>
      <c r="G195" s="123" t="inlineStr">
        <is>
          <t>上海建工二建集团有限公司</t>
        </is>
      </c>
      <c r="H195" s="137" t="inlineStr">
        <is>
          <t>2026.1.26</t>
        </is>
      </c>
      <c r="I195" s="123" t="inlineStr">
        <is>
          <t>否</t>
        </is>
      </c>
      <c r="J195" s="123" t="inlineStr">
        <is>
          <t>是</t>
        </is>
      </c>
      <c r="K195" s="123" t="n"/>
      <c r="L195" s="137" t="inlineStr">
        <is>
          <t>2026.1.26</t>
        </is>
      </c>
      <c r="M195" s="123" t="inlineStr">
        <is>
          <t>否</t>
        </is>
      </c>
      <c r="N195" s="123" t="inlineStr">
        <is>
          <t>是</t>
        </is>
      </c>
      <c r="O195" s="123" t="inlineStr">
        <is>
          <t>是</t>
        </is>
      </c>
      <c r="P195" s="123" t="inlineStr">
        <is>
          <t>是</t>
        </is>
      </c>
      <c r="Q195" s="123" t="inlineStr">
        <is>
          <t>是</t>
        </is>
      </c>
      <c r="R195" s="123" t="inlineStr">
        <is>
          <t>检测结果符合要求</t>
        </is>
      </c>
      <c r="S195" s="128" t="n"/>
      <c r="T195" s="139" t="n"/>
    </row>
    <row r="196" ht="37.5" customHeight="1" s="185">
      <c r="A196" s="138" t="n"/>
      <c r="B196" s="128">
        <f>ROW()-1</f>
        <v/>
      </c>
      <c r="C196" s="174" t="inlineStr">
        <is>
          <t>0808001</t>
        </is>
      </c>
      <c r="D196" s="137" t="inlineStr">
        <is>
          <t>海达通信</t>
        </is>
      </c>
      <c r="E196" s="123" t="inlineStr">
        <is>
          <t>SH2513153E</t>
        </is>
      </c>
      <c r="F196" s="123" t="inlineStr">
        <is>
          <t>上海交通大学医学院附属瑞金医院闵行园区新建工程（除桩基）项目报告</t>
        </is>
      </c>
      <c r="G196" s="123" t="inlineStr">
        <is>
          <t>中国建筑第八工程局有限公司</t>
        </is>
      </c>
      <c r="H196" s="137" t="inlineStr">
        <is>
          <t>2026.1.28</t>
        </is>
      </c>
      <c r="I196" s="123" t="inlineStr">
        <is>
          <t>否</t>
        </is>
      </c>
      <c r="J196" s="123" t="inlineStr">
        <is>
          <t>是</t>
        </is>
      </c>
      <c r="K196" s="123" t="n"/>
      <c r="L196" s="137" t="inlineStr">
        <is>
          <t>2026.1.28</t>
        </is>
      </c>
      <c r="M196" s="123" t="inlineStr">
        <is>
          <t>否</t>
        </is>
      </c>
      <c r="N196" s="123" t="inlineStr">
        <is>
          <t>是</t>
        </is>
      </c>
      <c r="O196" s="123" t="inlineStr">
        <is>
          <t>是</t>
        </is>
      </c>
      <c r="P196" s="123" t="inlineStr">
        <is>
          <t>是</t>
        </is>
      </c>
      <c r="Q196" s="123" t="inlineStr">
        <is>
          <t>是</t>
        </is>
      </c>
      <c r="R196" s="123" t="inlineStr">
        <is>
          <t>检测结果符合要求</t>
        </is>
      </c>
      <c r="S196" s="128" t="n"/>
      <c r="T196" s="139" t="n"/>
    </row>
    <row r="197" ht="18.75" customHeight="1" s="185">
      <c r="A197" s="138" t="n"/>
      <c r="B197" s="128">
        <f>ROW()-1</f>
        <v/>
      </c>
      <c r="C197" s="174" t="inlineStr">
        <is>
          <t>0604015</t>
        </is>
      </c>
      <c r="D197" s="137" t="inlineStr">
        <is>
          <t>闸航码头</t>
        </is>
      </c>
      <c r="E197" s="123" t="inlineStr">
        <is>
          <t>SH26130189E</t>
        </is>
      </c>
      <c r="F197" s="123" t="inlineStr">
        <is>
          <t>华东医院科教综合楼项目报告</t>
        </is>
      </c>
      <c r="G197" s="123" t="inlineStr">
        <is>
          <t>上海建工五建集团有限公司</t>
        </is>
      </c>
      <c r="H197" s="137" t="inlineStr">
        <is>
          <t>2026.1.28</t>
        </is>
      </c>
      <c r="I197" s="123" t="inlineStr">
        <is>
          <t>否</t>
        </is>
      </c>
      <c r="J197" s="123" t="inlineStr">
        <is>
          <t>是</t>
        </is>
      </c>
      <c r="K197" s="123" t="n"/>
      <c r="L197" s="137" t="inlineStr">
        <is>
          <t>2026.1.28</t>
        </is>
      </c>
      <c r="M197" s="123" t="inlineStr">
        <is>
          <t>否</t>
        </is>
      </c>
      <c r="N197" s="123" t="inlineStr">
        <is>
          <t>是</t>
        </is>
      </c>
      <c r="O197" s="123" t="inlineStr">
        <is>
          <t>是</t>
        </is>
      </c>
      <c r="P197" s="123" t="inlineStr">
        <is>
          <t>是</t>
        </is>
      </c>
      <c r="Q197" s="123" t="inlineStr">
        <is>
          <t>是</t>
        </is>
      </c>
      <c r="R197" s="123" t="inlineStr">
        <is>
          <t>检测结果符合要求</t>
        </is>
      </c>
      <c r="S197" s="128" t="n"/>
      <c r="T197" s="139" t="n"/>
    </row>
    <row r="198" ht="18.75" customHeight="1" s="185">
      <c r="A198" s="138" t="n"/>
      <c r="B198" s="128">
        <f>ROW()-1</f>
        <v/>
      </c>
      <c r="C198" s="174" t="inlineStr">
        <is>
          <t>0808002</t>
        </is>
      </c>
      <c r="D198" s="137" t="inlineStr">
        <is>
          <t>海达通信</t>
        </is>
      </c>
      <c r="E198" s="123" t="inlineStr">
        <is>
          <t>SH25131567E</t>
        </is>
      </c>
      <c r="F198" s="123" t="inlineStr">
        <is>
          <t>锦江乐园改造更新项目报告</t>
        </is>
      </c>
      <c r="G198" s="123" t="inlineStr">
        <is>
          <t>上海建工二建集团有限公司</t>
        </is>
      </c>
      <c r="H198" s="137" t="inlineStr">
        <is>
          <t>2026.1.29</t>
        </is>
      </c>
      <c r="I198" s="123" t="inlineStr">
        <is>
          <t>否</t>
        </is>
      </c>
      <c r="J198" s="123" t="inlineStr">
        <is>
          <t>是</t>
        </is>
      </c>
      <c r="K198" s="123" t="n"/>
      <c r="L198" s="137" t="inlineStr">
        <is>
          <t>2026.1.26</t>
        </is>
      </c>
      <c r="M198" s="123" t="inlineStr">
        <is>
          <t>否</t>
        </is>
      </c>
      <c r="N198" s="123" t="inlineStr">
        <is>
          <t>是</t>
        </is>
      </c>
      <c r="O198" s="123" t="inlineStr">
        <is>
          <t>是</t>
        </is>
      </c>
      <c r="P198" s="123" t="inlineStr">
        <is>
          <t>是</t>
        </is>
      </c>
      <c r="Q198" s="123" t="inlineStr">
        <is>
          <t>是</t>
        </is>
      </c>
      <c r="R198" s="123" t="inlineStr">
        <is>
          <t>检测结果符合要求</t>
        </is>
      </c>
      <c r="S198" s="128" t="n"/>
      <c r="T198" s="139" t="n"/>
    </row>
    <row r="199" ht="18.75" customHeight="1" s="185">
      <c r="A199" s="138" t="n"/>
      <c r="B199" s="128">
        <f>ROW()-1</f>
        <v/>
      </c>
      <c r="C199" s="174" t="inlineStr">
        <is>
          <t>0208027</t>
        </is>
      </c>
      <c r="D199" s="137" t="inlineStr">
        <is>
          <t>龙吴弘派</t>
        </is>
      </c>
      <c r="E199" s="123" t="inlineStr">
        <is>
          <t>SH25131567E</t>
        </is>
      </c>
      <c r="F199" s="123" t="inlineStr">
        <is>
          <t>锦江乐园改造更新项目报告</t>
        </is>
      </c>
      <c r="G199" s="123" t="inlineStr">
        <is>
          <t>上海建工二建集团有限公司</t>
        </is>
      </c>
      <c r="H199" s="137" t="inlineStr">
        <is>
          <t>2026.1.30</t>
        </is>
      </c>
      <c r="I199" s="123" t="inlineStr">
        <is>
          <t>否</t>
        </is>
      </c>
      <c r="J199" s="123" t="inlineStr">
        <is>
          <t>是</t>
        </is>
      </c>
      <c r="K199" s="123" t="n"/>
      <c r="L199" s="137" t="inlineStr">
        <is>
          <t>2026.1.26</t>
        </is>
      </c>
      <c r="M199" s="123" t="inlineStr">
        <is>
          <t>否</t>
        </is>
      </c>
      <c r="N199" s="123" t="inlineStr">
        <is>
          <t>是</t>
        </is>
      </c>
      <c r="O199" s="123" t="inlineStr">
        <is>
          <t>是</t>
        </is>
      </c>
      <c r="P199" s="123" t="inlineStr">
        <is>
          <t>是</t>
        </is>
      </c>
      <c r="Q199" s="123" t="inlineStr">
        <is>
          <t>是</t>
        </is>
      </c>
      <c r="R199" s="123" t="inlineStr">
        <is>
          <t>检测结果符合要求</t>
        </is>
      </c>
      <c r="S199" s="128" t="n"/>
      <c r="T199" s="139" t="n"/>
    </row>
    <row r="200" ht="18.75" customHeight="1" s="185">
      <c r="A200" s="138" t="n"/>
      <c r="B200" s="128">
        <f>ROW()-1</f>
        <v/>
      </c>
      <c r="C200" s="174" t="inlineStr">
        <is>
          <t>0308047</t>
        </is>
      </c>
      <c r="D200" s="137" t="inlineStr">
        <is>
          <t>龙吴谷维</t>
        </is>
      </c>
      <c r="E200" s="123" t="inlineStr">
        <is>
          <t>SH25130862E</t>
        </is>
      </c>
      <c r="F200" s="123" t="inlineStr">
        <is>
          <t>外环西段交通功能提升工程土建施工6标段项目报告</t>
        </is>
      </c>
      <c r="G200" s="123" t="inlineStr">
        <is>
          <t>上海建工集团股份有限公司</t>
        </is>
      </c>
      <c r="H200" s="137" t="inlineStr">
        <is>
          <t>2026.2.2</t>
        </is>
      </c>
      <c r="I200" s="123" t="inlineStr">
        <is>
          <t>否</t>
        </is>
      </c>
      <c r="J200" s="123" t="inlineStr">
        <is>
          <t>是</t>
        </is>
      </c>
      <c r="K200" s="123" t="n"/>
      <c r="L200" s="137" t="inlineStr">
        <is>
          <t>2026.2.1</t>
        </is>
      </c>
      <c r="M200" s="123" t="inlineStr">
        <is>
          <t>否</t>
        </is>
      </c>
      <c r="N200" s="123" t="inlineStr">
        <is>
          <t>是</t>
        </is>
      </c>
      <c r="O200" s="123" t="inlineStr">
        <is>
          <t>是</t>
        </is>
      </c>
      <c r="P200" s="123" t="inlineStr">
        <is>
          <t>是</t>
        </is>
      </c>
      <c r="Q200" s="123" t="inlineStr">
        <is>
          <t>是</t>
        </is>
      </c>
      <c r="R200" s="123" t="inlineStr">
        <is>
          <t>检测结果符合要求</t>
        </is>
      </c>
      <c r="S200" s="128" t="n"/>
      <c r="T200" s="139" t="n"/>
    </row>
    <row r="201" ht="37.5" customHeight="1" s="185">
      <c r="A201" s="138" t="n"/>
      <c r="B201" s="128">
        <f>ROW()-1</f>
        <v/>
      </c>
      <c r="C201" s="174" t="inlineStr">
        <is>
          <t>0308048</t>
        </is>
      </c>
      <c r="D201" s="137" t="inlineStr">
        <is>
          <t>龙吴谷维</t>
        </is>
      </c>
      <c r="E201" s="123" t="inlineStr">
        <is>
          <t>PN-J260340101X-1/PN-J260340101X-2</t>
        </is>
      </c>
      <c r="F201" s="123" t="inlineStr">
        <is>
          <t>有机硅先进材料研究及产业化开发项目报告</t>
        </is>
      </c>
      <c r="G201" s="123" t="inlineStr">
        <is>
          <t>硅宝（上海）新材料有限公司</t>
        </is>
      </c>
      <c r="H201" s="137" t="inlineStr">
        <is>
          <t>2026.2.2</t>
        </is>
      </c>
      <c r="I201" s="123" t="inlineStr">
        <is>
          <t>否</t>
        </is>
      </c>
      <c r="J201" s="123" t="inlineStr">
        <is>
          <t>是</t>
        </is>
      </c>
      <c r="K201" s="123" t="n"/>
      <c r="L201" s="137" t="inlineStr">
        <is>
          <t>2026.1.30</t>
        </is>
      </c>
      <c r="M201" s="123" t="inlineStr">
        <is>
          <t>否</t>
        </is>
      </c>
      <c r="N201" s="123" t="inlineStr">
        <is>
          <t>是</t>
        </is>
      </c>
      <c r="O201" s="123" t="inlineStr">
        <is>
          <t>是</t>
        </is>
      </c>
      <c r="P201" s="123" t="inlineStr">
        <is>
          <t>是</t>
        </is>
      </c>
      <c r="Q201" s="123" t="inlineStr">
        <is>
          <t>是</t>
        </is>
      </c>
      <c r="R201" s="123" t="inlineStr">
        <is>
          <t>检测结果符合要求</t>
        </is>
      </c>
      <c r="S201" s="128" t="n"/>
      <c r="T201" s="139" t="n"/>
    </row>
    <row r="202" ht="18.75" customHeight="1" s="185">
      <c r="A202" s="138" t="n"/>
      <c r="B202" s="128">
        <f>ROW()-1</f>
        <v/>
      </c>
      <c r="C202" s="174" t="inlineStr">
        <is>
          <t>0305049</t>
        </is>
      </c>
      <c r="D202" s="123" t="inlineStr">
        <is>
          <t>龙吴谷维</t>
        </is>
      </c>
      <c r="E202" s="119" t="inlineStr">
        <is>
          <t>SH26130416E</t>
        </is>
      </c>
      <c r="F202" s="123" t="inlineStr">
        <is>
          <t>上海市轨道交通20号线一期工程西段土建1标项目报告</t>
        </is>
      </c>
      <c r="G202" s="123" t="inlineStr">
        <is>
          <t>中铁二局集团有限公司</t>
        </is>
      </c>
      <c r="H202" s="123" t="inlineStr">
        <is>
          <t>2026.2.5</t>
        </is>
      </c>
      <c r="I202" s="123" t="inlineStr">
        <is>
          <t>否</t>
        </is>
      </c>
      <c r="J202" s="123" t="inlineStr">
        <is>
          <t>是</t>
        </is>
      </c>
      <c r="K202" s="123" t="n"/>
      <c r="L202" s="123" t="inlineStr">
        <is>
          <t>2026.1.26</t>
        </is>
      </c>
      <c r="M202" s="123" t="inlineStr">
        <is>
          <t>否</t>
        </is>
      </c>
      <c r="N202" s="123" t="inlineStr">
        <is>
          <t>是</t>
        </is>
      </c>
      <c r="O202" s="123" t="inlineStr">
        <is>
          <t>是</t>
        </is>
      </c>
      <c r="P202" s="123" t="inlineStr">
        <is>
          <t>是</t>
        </is>
      </c>
      <c r="Q202" s="123" t="inlineStr">
        <is>
          <t>是</t>
        </is>
      </c>
      <c r="R202" s="123" t="inlineStr">
        <is>
          <t>检测结果符合要求</t>
        </is>
      </c>
      <c r="S202" s="137" t="n"/>
      <c r="T202" s="139" t="n"/>
    </row>
    <row r="203" ht="18.75" customHeight="1" s="185">
      <c r="A203" s="138" t="n"/>
      <c r="B203" s="128">
        <f>ROW()-1</f>
        <v/>
      </c>
      <c r="C203" s="174" t="inlineStr">
        <is>
          <t>0205005</t>
        </is>
      </c>
      <c r="D203" s="123" t="inlineStr">
        <is>
          <t>龙吴弘派</t>
        </is>
      </c>
      <c r="E203" s="119" t="inlineStr">
        <is>
          <t>SH26130416E</t>
        </is>
      </c>
      <c r="F203" s="123" t="inlineStr">
        <is>
          <t>上海市轨道交通20号线一期工程西段土建1标项目报告</t>
        </is>
      </c>
      <c r="G203" s="123" t="inlineStr">
        <is>
          <t>中铁二局集团有限公司</t>
        </is>
      </c>
      <c r="H203" s="123" t="inlineStr">
        <is>
          <t>2026.2.5</t>
        </is>
      </c>
      <c r="I203" s="123" t="inlineStr">
        <is>
          <t>否</t>
        </is>
      </c>
      <c r="J203" s="123" t="inlineStr">
        <is>
          <t>是</t>
        </is>
      </c>
      <c r="K203" s="123" t="n"/>
      <c r="L203" s="123" t="inlineStr">
        <is>
          <t>2026.1.26</t>
        </is>
      </c>
      <c r="M203" s="123" t="inlineStr">
        <is>
          <t>否</t>
        </is>
      </c>
      <c r="N203" s="123" t="inlineStr">
        <is>
          <t>是</t>
        </is>
      </c>
      <c r="O203" s="123" t="inlineStr">
        <is>
          <t>是</t>
        </is>
      </c>
      <c r="P203" s="123" t="inlineStr">
        <is>
          <t>是</t>
        </is>
      </c>
      <c r="Q203" s="123" t="inlineStr">
        <is>
          <t>是</t>
        </is>
      </c>
      <c r="R203" s="123" t="inlineStr">
        <is>
          <t>检测结果符合要求</t>
        </is>
      </c>
      <c r="S203" s="137" t="n"/>
      <c r="T203" s="139" t="n"/>
    </row>
    <row r="204" ht="37.5" customFormat="1" customHeight="1" s="1">
      <c r="A204" s="138" t="n"/>
      <c r="B204" s="128">
        <f>ROW()-1</f>
        <v/>
      </c>
      <c r="C204" s="137" t="inlineStr">
        <is>
          <t>/</t>
        </is>
      </c>
      <c r="D204" s="137" t="inlineStr">
        <is>
          <t>海达通信</t>
        </is>
      </c>
      <c r="E204" s="123" t="inlineStr">
        <is>
          <t>SH2509080022E</t>
        </is>
      </c>
      <c r="F204" s="123" t="inlineStr">
        <is>
          <t>合流污水一期复线工程（其他部分）（FXQ1.4标）</t>
        </is>
      </c>
      <c r="G204" s="123" t="inlineStr">
        <is>
          <t>上海雅米鼎宏业发展有限公司</t>
        </is>
      </c>
      <c r="H204" s="137" t="inlineStr">
        <is>
          <t>2026.2.10</t>
        </is>
      </c>
      <c r="I204" s="123" t="inlineStr">
        <is>
          <t>否</t>
        </is>
      </c>
      <c r="J204" s="123" t="inlineStr">
        <is>
          <t>是</t>
        </is>
      </c>
      <c r="K204" s="123" t="n"/>
      <c r="L204" s="123" t="inlineStr">
        <is>
          <t>2026.2.4</t>
        </is>
      </c>
      <c r="M204" s="123" t="inlineStr">
        <is>
          <t>否</t>
        </is>
      </c>
      <c r="N204" s="123" t="inlineStr">
        <is>
          <t>是</t>
        </is>
      </c>
      <c r="O204" s="123" t="inlineStr">
        <is>
          <t>是</t>
        </is>
      </c>
      <c r="P204" s="147" t="inlineStr">
        <is>
          <t>否</t>
        </is>
      </c>
      <c r="Q204" s="123" t="inlineStr">
        <is>
          <t>是</t>
        </is>
      </c>
      <c r="R204" s="147" t="inlineStr">
        <is>
          <t>检测结果不符合要求</t>
        </is>
      </c>
      <c r="S204" s="123" t="inlineStr">
        <is>
          <t>土质检测仅布设1个点位，情况说明附图 检测点位未标注，且地块红线不明确</t>
        </is>
      </c>
      <c r="T204" s="139" t="n"/>
    </row>
    <row r="205" ht="18.75" customHeight="1" s="185">
      <c r="A205" s="138" t="n"/>
      <c r="B205" s="128">
        <f>ROW()-1</f>
        <v/>
      </c>
      <c r="C205" s="174" t="inlineStr">
        <is>
          <t>0808003</t>
        </is>
      </c>
      <c r="D205" s="137" t="inlineStr">
        <is>
          <t>海达通信</t>
        </is>
      </c>
      <c r="E205" s="123" t="inlineStr">
        <is>
          <t>SH26130215E</t>
        </is>
      </c>
      <c r="F205" s="123" t="inlineStr">
        <is>
          <t>华东师范大学闵行校区虹梅南路学生宿舍二期项目</t>
        </is>
      </c>
      <c r="G205" s="123" t="inlineStr">
        <is>
          <t>中铁建工集团有限公司</t>
        </is>
      </c>
      <c r="H205" s="137" t="inlineStr">
        <is>
          <t>2026.2.11</t>
        </is>
      </c>
      <c r="I205" s="123" t="inlineStr">
        <is>
          <t>否</t>
        </is>
      </c>
      <c r="J205" s="123" t="inlineStr">
        <is>
          <t>是</t>
        </is>
      </c>
      <c r="K205" s="123" t="n"/>
      <c r="L205" s="123" t="inlineStr">
        <is>
          <t>2026.1.26</t>
        </is>
      </c>
      <c r="M205" s="123" t="inlineStr">
        <is>
          <t>否</t>
        </is>
      </c>
      <c r="N205" s="123" t="inlineStr">
        <is>
          <t>是</t>
        </is>
      </c>
      <c r="O205" s="123" t="inlineStr">
        <is>
          <t>是</t>
        </is>
      </c>
      <c r="P205" s="123" t="inlineStr">
        <is>
          <t>是</t>
        </is>
      </c>
      <c r="Q205" s="123" t="inlineStr">
        <is>
          <t>是</t>
        </is>
      </c>
      <c r="R205" s="123" t="inlineStr">
        <is>
          <t>检测结果符合要求</t>
        </is>
      </c>
      <c r="S205" s="128" t="n"/>
      <c r="T205" s="139" t="n"/>
    </row>
    <row r="206" ht="18.75" customHeight="1" s="185">
      <c r="A206" s="138" t="n"/>
      <c r="B206" s="128">
        <f>ROW()-1</f>
        <v/>
      </c>
      <c r="C206" s="174" t="inlineStr">
        <is>
          <t>0808004</t>
        </is>
      </c>
      <c r="D206" s="137" t="inlineStr">
        <is>
          <t>海达通信</t>
        </is>
      </c>
      <c r="E206" s="123" t="inlineStr">
        <is>
          <t>SH26130214E</t>
        </is>
      </c>
      <c r="F206" s="123" t="inlineStr">
        <is>
          <t>华东师范大学闵行校区河口海岸物模实验中心</t>
        </is>
      </c>
      <c r="G206" s="123" t="inlineStr">
        <is>
          <t>上海建工七建集团有限公司</t>
        </is>
      </c>
      <c r="H206" s="137" t="inlineStr">
        <is>
          <t>2026.2.11</t>
        </is>
      </c>
      <c r="I206" s="123" t="inlineStr">
        <is>
          <t>否</t>
        </is>
      </c>
      <c r="J206" s="123" t="inlineStr">
        <is>
          <t>是</t>
        </is>
      </c>
      <c r="K206" s="123" t="n"/>
      <c r="L206" s="123" t="inlineStr">
        <is>
          <t>2026.1.26</t>
        </is>
      </c>
      <c r="M206" s="123" t="inlineStr">
        <is>
          <t>否</t>
        </is>
      </c>
      <c r="N206" s="123" t="inlineStr">
        <is>
          <t>是</t>
        </is>
      </c>
      <c r="O206" s="123" t="inlineStr">
        <is>
          <t>是</t>
        </is>
      </c>
      <c r="P206" s="123" t="inlineStr">
        <is>
          <t>是</t>
        </is>
      </c>
      <c r="Q206" s="123" t="inlineStr">
        <is>
          <t>是</t>
        </is>
      </c>
      <c r="R206" s="123" t="inlineStr">
        <is>
          <t>检测结果符合要求</t>
        </is>
      </c>
      <c r="S206" s="128" t="n"/>
      <c r="T206" s="139" t="n"/>
    </row>
    <row r="207" ht="18.75" customHeight="1" s="185">
      <c r="A207" s="137" t="inlineStr">
        <is>
          <t>已归档</t>
        </is>
      </c>
      <c r="B207" s="128">
        <f>ROW()-1</f>
        <v/>
      </c>
      <c r="C207" s="174" t="inlineStr">
        <is>
          <t>0808005</t>
        </is>
      </c>
      <c r="D207" s="137" t="inlineStr">
        <is>
          <t>海达通信</t>
        </is>
      </c>
      <c r="E207" s="123" t="inlineStr">
        <is>
          <t>SH26130216E</t>
        </is>
      </c>
      <c r="F207" s="123" t="inlineStr">
        <is>
          <t>华东师范大学闵行校区虹梅南路学生宿舍一期项目</t>
        </is>
      </c>
      <c r="G207" s="123" t="inlineStr">
        <is>
          <t>上海建工一建集团有限公司</t>
        </is>
      </c>
      <c r="H207" s="137" t="inlineStr">
        <is>
          <t>2026.2.11</t>
        </is>
      </c>
      <c r="I207" s="123" t="inlineStr">
        <is>
          <t>否</t>
        </is>
      </c>
      <c r="J207" s="123" t="inlineStr">
        <is>
          <t>是</t>
        </is>
      </c>
      <c r="K207" s="123" t="n"/>
      <c r="L207" s="123" t="inlineStr">
        <is>
          <t>2026.1.26</t>
        </is>
      </c>
      <c r="M207" s="123" t="inlineStr">
        <is>
          <t>否</t>
        </is>
      </c>
      <c r="N207" s="123" t="inlineStr">
        <is>
          <t>是</t>
        </is>
      </c>
      <c r="O207" s="123" t="inlineStr">
        <is>
          <t>是</t>
        </is>
      </c>
      <c r="P207" s="123" t="inlineStr">
        <is>
          <t>是</t>
        </is>
      </c>
      <c r="Q207" s="123" t="inlineStr">
        <is>
          <t>是</t>
        </is>
      </c>
      <c r="R207" s="123" t="inlineStr">
        <is>
          <t>检测结果符合要求</t>
        </is>
      </c>
      <c r="S207" s="128" t="n"/>
      <c r="T207" s="139" t="n"/>
    </row>
    <row r="208" ht="37.5" customHeight="1" s="185">
      <c r="A208" s="138" t="n"/>
      <c r="B208" s="128">
        <f>ROW()-1</f>
        <v/>
      </c>
      <c r="C208" s="137" t="inlineStr">
        <is>
          <t>/</t>
        </is>
      </c>
      <c r="D208" s="137" t="inlineStr">
        <is>
          <t>龙吴弘派</t>
        </is>
      </c>
      <c r="E208" s="123" t="inlineStr">
        <is>
          <t>SH25070791E</t>
        </is>
      </c>
      <c r="F208" s="123" t="inlineStr">
        <is>
          <t>静安区天目社区C070102单元04-05、05-01地块项目</t>
        </is>
      </c>
      <c r="G208" s="123" t="inlineStr">
        <is>
          <t>浙江大虞建设有限公司</t>
        </is>
      </c>
      <c r="H208" s="137" t="inlineStr">
        <is>
          <t>2026.2.28</t>
        </is>
      </c>
      <c r="I208" s="123" t="inlineStr">
        <is>
          <t>否</t>
        </is>
      </c>
      <c r="J208" s="123" t="inlineStr">
        <is>
          <t>否</t>
        </is>
      </c>
      <c r="K208" s="123" t="n"/>
      <c r="L208" s="123" t="inlineStr">
        <is>
          <t>/</t>
        </is>
      </c>
      <c r="M208" s="123" t="inlineStr">
        <is>
          <t>否</t>
        </is>
      </c>
      <c r="N208" s="123" t="inlineStr">
        <is>
          <t>是</t>
        </is>
      </c>
      <c r="O208" s="123" t="inlineStr">
        <is>
          <t>是</t>
        </is>
      </c>
      <c r="P208" s="123" t="inlineStr">
        <is>
          <t>是</t>
        </is>
      </c>
      <c r="Q208" s="123" t="inlineStr">
        <is>
          <t>否</t>
        </is>
      </c>
      <c r="R208" s="147" t="inlineStr">
        <is>
          <t>检测结果不符合要求</t>
        </is>
      </c>
      <c r="S208" s="123" t="inlineStr">
        <is>
          <t>实验室检测报告不在六个月有效期内，未提供情况说明</t>
        </is>
      </c>
      <c r="T208" s="139" t="n"/>
    </row>
    <row r="209" ht="61.65" customHeight="1" s="185">
      <c r="A209" s="138" t="n"/>
      <c r="B209" s="128">
        <f>ROW()-1</f>
        <v/>
      </c>
      <c r="C209" s="137" t="inlineStr">
        <is>
          <t>/</t>
        </is>
      </c>
      <c r="D209" s="137" t="inlineStr">
        <is>
          <t>闸航码头</t>
        </is>
      </c>
      <c r="E209" s="123" t="inlineStr">
        <is>
          <t>SH26130532E</t>
        </is>
      </c>
      <c r="F209" s="123" t="inlineStr">
        <is>
          <t>上海禾樾科技有限公司新材料研发中心及总部项目（除桩基）</t>
        </is>
      </c>
      <c r="G209" s="123" t="inlineStr">
        <is>
          <t>中建八局第二建设有限公司</t>
        </is>
      </c>
      <c r="H209" s="137" t="inlineStr">
        <is>
          <t>2026.3.5</t>
        </is>
      </c>
      <c r="I209" s="137" t="inlineStr">
        <is>
          <t>否</t>
        </is>
      </c>
      <c r="J209" s="148" t="inlineStr">
        <is>
          <t>没盖章</t>
        </is>
      </c>
      <c r="K209" s="148" t="n"/>
      <c r="L209" s="137" t="inlineStr">
        <is>
          <t>2026.3.5</t>
        </is>
      </c>
      <c r="M209" s="123" t="inlineStr">
        <is>
          <t>否</t>
        </is>
      </c>
      <c r="N209" s="123" t="inlineStr">
        <is>
          <t>是</t>
        </is>
      </c>
      <c r="O209" s="123" t="inlineStr">
        <is>
          <t>是</t>
        </is>
      </c>
      <c r="P209" s="123" t="inlineStr">
        <is>
          <t>是</t>
        </is>
      </c>
      <c r="Q209" s="123" t="inlineStr">
        <is>
          <t>是</t>
        </is>
      </c>
      <c r="R209" s="147" t="inlineStr">
        <is>
          <t>检测结果不符合要求</t>
        </is>
      </c>
      <c r="S209" s="123" t="inlineStr">
        <is>
          <t>1、12+3情况说明未盖章；
2、提供的点位图中的点位位置与检测报告中点位坐标不符</t>
        </is>
      </c>
      <c r="T209" s="139" t="n"/>
    </row>
    <row r="210" ht="18.75" customHeight="1" s="185">
      <c r="A210" s="138" t="n"/>
      <c r="B210" s="128">
        <f>ROW()-1</f>
        <v/>
      </c>
      <c r="C210" s="174" t="inlineStr">
        <is>
          <t>0305050</t>
        </is>
      </c>
      <c r="D210" s="137" t="inlineStr">
        <is>
          <t>龙吴谷维</t>
        </is>
      </c>
      <c r="E210" s="123" t="inlineStr">
        <is>
          <t>SH26130564E</t>
        </is>
      </c>
      <c r="F210" s="123" t="inlineStr">
        <is>
          <t>E2-05地块公共绿地（一期）新建工程</t>
        </is>
      </c>
      <c r="G210" s="123" t="inlineStr">
        <is>
          <t>上海世滨实业发展有限公司</t>
        </is>
      </c>
      <c r="H210" s="137" t="inlineStr">
        <is>
          <t>2026.3.6</t>
        </is>
      </c>
      <c r="I210" s="123" t="inlineStr">
        <is>
          <t>否</t>
        </is>
      </c>
      <c r="J210" s="123" t="inlineStr">
        <is>
          <t>是</t>
        </is>
      </c>
      <c r="K210" s="123" t="n"/>
      <c r="L210" s="123" t="inlineStr">
        <is>
          <t>2026.3.6</t>
        </is>
      </c>
      <c r="M210" s="123" t="inlineStr">
        <is>
          <t>否</t>
        </is>
      </c>
      <c r="N210" s="123" t="inlineStr">
        <is>
          <t>是</t>
        </is>
      </c>
      <c r="O210" s="123" t="inlineStr">
        <is>
          <t>是</t>
        </is>
      </c>
      <c r="P210" s="123" t="inlineStr">
        <is>
          <t>是</t>
        </is>
      </c>
      <c r="Q210" s="123" t="inlineStr">
        <is>
          <t>是</t>
        </is>
      </c>
      <c r="R210" s="123" t="inlineStr">
        <is>
          <t>检测结果符合要求</t>
        </is>
      </c>
      <c r="S210" s="128" t="n"/>
      <c r="T210" s="139" t="n"/>
    </row>
    <row r="211" ht="75" customHeight="1" s="185">
      <c r="A211" s="138" t="n"/>
      <c r="B211" s="128">
        <f>ROW()-1</f>
        <v/>
      </c>
      <c r="C211" s="137" t="inlineStr">
        <is>
          <t>/</t>
        </is>
      </c>
      <c r="D211" s="137" t="inlineStr">
        <is>
          <t xml:space="preserve">海达通信 </t>
        </is>
      </c>
      <c r="E211" s="123" t="inlineStr">
        <is>
          <t>SH26130561E</t>
        </is>
      </c>
      <c r="F211" s="123" t="inlineStr">
        <is>
          <t>合流污水一期复线工程（其他部分）（FXQ1.4标）</t>
        </is>
      </c>
      <c r="G211" s="123" t="inlineStr">
        <is>
          <t>上海雅米鼎宏业发展有限公司</t>
        </is>
      </c>
      <c r="H211" s="137" t="inlineStr">
        <is>
          <t>2026.3.6</t>
        </is>
      </c>
      <c r="I211" s="123" t="inlineStr">
        <is>
          <t>否</t>
        </is>
      </c>
      <c r="J211" s="123" t="inlineStr">
        <is>
          <t>是</t>
        </is>
      </c>
      <c r="K211" s="123" t="n"/>
      <c r="L211" s="137" t="inlineStr">
        <is>
          <t>2026.3.6</t>
        </is>
      </c>
      <c r="M211" s="123" t="inlineStr">
        <is>
          <t>否</t>
        </is>
      </c>
      <c r="N211" s="123" t="inlineStr">
        <is>
          <t>是</t>
        </is>
      </c>
      <c r="O211" s="123" t="inlineStr">
        <is>
          <t>是</t>
        </is>
      </c>
      <c r="P211" s="123" t="inlineStr">
        <is>
          <t>是</t>
        </is>
      </c>
      <c r="Q211" s="123" t="inlineStr">
        <is>
          <t>是</t>
        </is>
      </c>
      <c r="R211" s="147" t="inlineStr">
        <is>
          <t>检测结果不符合要求</t>
        </is>
      </c>
      <c r="S211" s="123" t="inlineStr">
        <is>
          <t>1、地块红线未标注，地块四至及检测位置不明确；
提供的点位图中的点位位置与检测报告中点位坐标不符</t>
        </is>
      </c>
      <c r="T211" s="139" t="n"/>
    </row>
    <row r="212" ht="37.5" customHeight="1" s="185">
      <c r="A212" s="138" t="n"/>
      <c r="B212" s="128">
        <f>ROW()-1</f>
        <v/>
      </c>
      <c r="C212" s="174" t="inlineStr">
        <is>
          <t>0808006</t>
        </is>
      </c>
      <c r="D212" s="137" t="inlineStr">
        <is>
          <t>海达通信</t>
        </is>
      </c>
      <c r="E212" s="123" t="inlineStr">
        <is>
          <t>PN-J260340101X-1/PN-J260340101X-2</t>
        </is>
      </c>
      <c r="F212" s="123" t="inlineStr">
        <is>
          <t>有机硅先进材料研究及产业化开发项目报告</t>
        </is>
      </c>
      <c r="G212" s="123" t="inlineStr">
        <is>
          <t>硅宝（上海）新材料有限公司</t>
        </is>
      </c>
      <c r="H212" s="137" t="inlineStr">
        <is>
          <t>2026.3.8</t>
        </is>
      </c>
      <c r="I212" s="123" t="inlineStr">
        <is>
          <t>否</t>
        </is>
      </c>
      <c r="J212" s="123" t="inlineStr">
        <is>
          <t>是</t>
        </is>
      </c>
      <c r="K212" s="123" t="n"/>
      <c r="L212" s="137" t="inlineStr">
        <is>
          <t>2026.3.6</t>
        </is>
      </c>
      <c r="M212" s="123" t="inlineStr">
        <is>
          <t>否</t>
        </is>
      </c>
      <c r="N212" s="123" t="inlineStr">
        <is>
          <t>是</t>
        </is>
      </c>
      <c r="O212" s="123" t="inlineStr">
        <is>
          <t>是</t>
        </is>
      </c>
      <c r="P212" s="123" t="inlineStr">
        <is>
          <t>是</t>
        </is>
      </c>
      <c r="Q212" s="123" t="inlineStr">
        <is>
          <t>是</t>
        </is>
      </c>
      <c r="R212" s="123" t="inlineStr">
        <is>
          <t>检测结果符合要求</t>
        </is>
      </c>
      <c r="S212" s="128" t="n"/>
      <c r="T212" s="139" t="n"/>
    </row>
    <row r="213" ht="61.65" customHeight="1" s="185">
      <c r="A213" s="138" t="n"/>
      <c r="B213" s="128">
        <f>ROW()-1</f>
        <v/>
      </c>
      <c r="C213" s="174" t="inlineStr">
        <is>
          <t>0608016</t>
        </is>
      </c>
      <c r="D213" s="137" t="inlineStr">
        <is>
          <t>闸航码头</t>
        </is>
      </c>
      <c r="E213" s="123" t="inlineStr">
        <is>
          <t>SH26130532E</t>
        </is>
      </c>
      <c r="F213" s="123" t="inlineStr">
        <is>
          <t>上海禾樾科技有限公司新材料研发中心及总部项目（除桩基）</t>
        </is>
      </c>
      <c r="G213" s="123" t="inlineStr">
        <is>
          <t>中建八局第二建设有限公司</t>
        </is>
      </c>
      <c r="H213" s="137" t="inlineStr">
        <is>
          <t>2026.3.10</t>
        </is>
      </c>
      <c r="I213" s="137" t="inlineStr">
        <is>
          <t>否</t>
        </is>
      </c>
      <c r="J213" s="137" t="inlineStr">
        <is>
          <t>是</t>
        </is>
      </c>
      <c r="K213" s="137" t="n"/>
      <c r="L213" s="137" t="inlineStr">
        <is>
          <t>2026.3.5</t>
        </is>
      </c>
      <c r="M213" s="123" t="inlineStr">
        <is>
          <t>否</t>
        </is>
      </c>
      <c r="N213" s="123" t="inlineStr">
        <is>
          <t>是</t>
        </is>
      </c>
      <c r="O213" s="123" t="inlineStr">
        <is>
          <t>是</t>
        </is>
      </c>
      <c r="P213" s="123" t="inlineStr">
        <is>
          <t>是</t>
        </is>
      </c>
      <c r="Q213" s="123" t="inlineStr">
        <is>
          <t>是</t>
        </is>
      </c>
      <c r="R213" s="123" t="inlineStr">
        <is>
          <t>检测结果符合要求</t>
        </is>
      </c>
      <c r="S213" s="123" t="n"/>
      <c r="T213" s="139" t="n"/>
    </row>
    <row r="214" ht="37.5" customFormat="1" customHeight="1" s="1">
      <c r="A214" s="138" t="n"/>
      <c r="B214" s="128">
        <f>ROW()-1</f>
        <v/>
      </c>
      <c r="C214" s="137" t="inlineStr">
        <is>
          <t>/</t>
        </is>
      </c>
      <c r="D214" s="137" t="inlineStr">
        <is>
          <t>龙吴弘派</t>
        </is>
      </c>
      <c r="E214" s="123" t="inlineStr">
        <is>
          <t>A2250771272119C-1</t>
        </is>
      </c>
      <c r="F214" s="123" t="inlineStr">
        <is>
          <t>宝山区大场镇W12-1301单元07-01、36-01、37-01、40-01地块项目（07-01红线内地下）</t>
        </is>
      </c>
      <c r="G214" s="123" t="inlineStr">
        <is>
          <t>上海鑫屹基础工程有限公司</t>
        </is>
      </c>
      <c r="H214" s="137" t="inlineStr">
        <is>
          <t>2026.3.10</t>
        </is>
      </c>
      <c r="I214" s="148" t="inlineStr">
        <is>
          <t>是</t>
        </is>
      </c>
      <c r="J214" s="148" t="inlineStr">
        <is>
          <t>是</t>
        </is>
      </c>
      <c r="K214" s="148" t="n"/>
      <c r="L214" s="137" t="inlineStr">
        <is>
          <t>2026.3.6</t>
        </is>
      </c>
      <c r="M214" s="123" t="inlineStr">
        <is>
          <t>否</t>
        </is>
      </c>
      <c r="N214" s="123" t="n"/>
      <c r="O214" s="123" t="n"/>
      <c r="P214" s="123" t="n"/>
      <c r="Q214" s="123" t="n"/>
      <c r="R214" s="147" t="inlineStr">
        <is>
          <t>检测结果不符合要求</t>
        </is>
      </c>
      <c r="S214" s="147" t="inlineStr">
        <is>
          <t>提供的“12+3”情况说明与地块历史情况不符</t>
        </is>
      </c>
      <c r="T214" s="139" t="n"/>
    </row>
    <row r="215" ht="28.6" customHeight="1" s="185">
      <c r="A215" s="123" t="inlineStr">
        <is>
          <t>3.11例会已核</t>
        </is>
      </c>
      <c r="B215" s="128">
        <f>ROW()-1</f>
        <v/>
      </c>
      <c r="C215" s="174" t="inlineStr">
        <is>
          <t>0804007</t>
        </is>
      </c>
      <c r="D215" s="137" t="inlineStr">
        <is>
          <t>海达通信</t>
        </is>
      </c>
      <c r="E215" s="123" t="inlineStr">
        <is>
          <t>SH26130561E（R）</t>
        </is>
      </c>
      <c r="F215" s="123" t="inlineStr">
        <is>
          <t>合流污水一期复线工程（其他部分）（FXQ1.4标）</t>
        </is>
      </c>
      <c r="G215" s="123" t="inlineStr">
        <is>
          <t>上海雅米鼎宏业发展有限公司</t>
        </is>
      </c>
      <c r="H215" s="137" t="inlineStr">
        <is>
          <t>2026.3.11</t>
        </is>
      </c>
      <c r="I215" s="137" t="inlineStr">
        <is>
          <t>否</t>
        </is>
      </c>
      <c r="J215" s="137" t="inlineStr">
        <is>
          <t>是</t>
        </is>
      </c>
      <c r="K215" s="137" t="n"/>
      <c r="L215" s="137" t="inlineStr">
        <is>
          <t>2026.3.10</t>
        </is>
      </c>
      <c r="M215" s="123" t="inlineStr">
        <is>
          <t>否</t>
        </is>
      </c>
      <c r="N215" s="123" t="inlineStr">
        <is>
          <t>是</t>
        </is>
      </c>
      <c r="O215" s="123" t="inlineStr">
        <is>
          <t>是</t>
        </is>
      </c>
      <c r="P215" s="123" t="inlineStr">
        <is>
          <t>是</t>
        </is>
      </c>
      <c r="Q215" s="123" t="inlineStr">
        <is>
          <t>是</t>
        </is>
      </c>
      <c r="R215" s="123" t="inlineStr">
        <is>
          <t>检测结果符合要求</t>
        </is>
      </c>
      <c r="S215" s="128" t="n"/>
      <c r="T215" s="139" t="n"/>
    </row>
    <row r="216" ht="37.5" customHeight="1" s="185">
      <c r="A216" s="138" t="n"/>
      <c r="B216" s="128">
        <f>ROW()-1</f>
        <v/>
      </c>
      <c r="C216" s="137" t="inlineStr">
        <is>
          <t>/</t>
        </is>
      </c>
      <c r="D216" s="137" t="inlineStr">
        <is>
          <t>龙吴谷维</t>
        </is>
      </c>
      <c r="E216" s="123" t="inlineStr">
        <is>
          <t>SH26130400E</t>
        </is>
      </c>
      <c r="F216" s="123" t="inlineStr">
        <is>
          <t>上海市曹杨第二中学（东校）新建工程</t>
        </is>
      </c>
      <c r="G216" s="123" t="inlineStr">
        <is>
          <t>上海陆通土石方工程有限公司</t>
        </is>
      </c>
      <c r="H216" s="137" t="inlineStr">
        <is>
          <t>2026.3.11</t>
        </is>
      </c>
      <c r="I216" s="137" t="inlineStr">
        <is>
          <t>否</t>
        </is>
      </c>
      <c r="J216" s="137" t="inlineStr">
        <is>
          <t>是</t>
        </is>
      </c>
      <c r="K216" s="137" t="n"/>
      <c r="L216" s="137" t="inlineStr">
        <is>
          <t>2026.3.10</t>
        </is>
      </c>
      <c r="M216" s="123" t="inlineStr">
        <is>
          <t>否</t>
        </is>
      </c>
      <c r="N216" s="123" t="inlineStr">
        <is>
          <t>是</t>
        </is>
      </c>
      <c r="O216" s="123" t="inlineStr">
        <is>
          <t>是</t>
        </is>
      </c>
      <c r="P216" s="123" t="inlineStr">
        <is>
          <t>是</t>
        </is>
      </c>
      <c r="Q216" s="123" t="inlineStr">
        <is>
          <t>是</t>
        </is>
      </c>
      <c r="R216" s="147" t="inlineStr">
        <is>
          <t>检测结果不符合要求</t>
        </is>
      </c>
      <c r="S216" s="123" t="inlineStr">
        <is>
          <t>提供的点位图中的点位位置与检测报告中点位坐标不符</t>
        </is>
      </c>
      <c r="T216" s="139" t="n"/>
    </row>
    <row r="217" ht="18.75" customHeight="1" s="185">
      <c r="A217" s="138" t="n"/>
      <c r="B217" s="128">
        <f>ROW()-1</f>
        <v/>
      </c>
      <c r="C217" s="174" t="inlineStr">
        <is>
          <t>0305051</t>
        </is>
      </c>
      <c r="D217" s="137" t="inlineStr">
        <is>
          <t>龙吴谷维</t>
        </is>
      </c>
      <c r="E217" s="123" t="inlineStr">
        <is>
          <t>SH26130400E（R）</t>
        </is>
      </c>
      <c r="F217" s="123" t="inlineStr">
        <is>
          <t>上海市曹杨第二中学（东校）新建工程</t>
        </is>
      </c>
      <c r="G217" s="123" t="inlineStr">
        <is>
          <t>上海陆通土石方工程有限公司</t>
        </is>
      </c>
      <c r="H217" s="137" t="inlineStr">
        <is>
          <t>2026.3.12</t>
        </is>
      </c>
      <c r="I217" s="137" t="inlineStr">
        <is>
          <t>否</t>
        </is>
      </c>
      <c r="J217" s="137" t="inlineStr">
        <is>
          <t>是</t>
        </is>
      </c>
      <c r="K217" s="137" t="n"/>
      <c r="L217" s="137" t="inlineStr">
        <is>
          <t>2026.3.10</t>
        </is>
      </c>
      <c r="M217" s="123" t="inlineStr">
        <is>
          <t>否</t>
        </is>
      </c>
      <c r="N217" s="123" t="inlineStr">
        <is>
          <t>是</t>
        </is>
      </c>
      <c r="O217" s="123" t="inlineStr">
        <is>
          <t>是</t>
        </is>
      </c>
      <c r="P217" s="123" t="inlineStr">
        <is>
          <t>是</t>
        </is>
      </c>
      <c r="Q217" s="123" t="inlineStr">
        <is>
          <t>是</t>
        </is>
      </c>
      <c r="R217" s="123" t="inlineStr">
        <is>
          <t>检测结果符合要求</t>
        </is>
      </c>
      <c r="S217" s="137" t="n"/>
      <c r="T217" s="139" t="n"/>
    </row>
    <row r="218" ht="18.75" customHeight="1" s="185">
      <c r="A218" s="138" t="n"/>
      <c r="B218" s="128">
        <f>ROW()-1</f>
        <v/>
      </c>
      <c r="C218" s="174" t="inlineStr">
        <is>
          <t>0608017</t>
        </is>
      </c>
      <c r="D218" s="137" t="inlineStr">
        <is>
          <t>闸航码头</t>
        </is>
      </c>
      <c r="E218" s="123" t="inlineStr">
        <is>
          <t>SH26130603E</t>
        </is>
      </c>
      <c r="F218" s="123" t="inlineStr">
        <is>
          <t>梅陇550街坊初中二期新建工程</t>
        </is>
      </c>
      <c r="G218" s="123" t="inlineStr">
        <is>
          <t>上海建工四建集团有限公司</t>
        </is>
      </c>
      <c r="H218" s="137" t="inlineStr">
        <is>
          <t>2026.3.13</t>
        </is>
      </c>
      <c r="I218" s="137" t="inlineStr">
        <is>
          <t>否</t>
        </is>
      </c>
      <c r="J218" s="137" t="inlineStr">
        <is>
          <t>是</t>
        </is>
      </c>
      <c r="K218" s="137" t="n"/>
      <c r="L218" s="137" t="inlineStr">
        <is>
          <t>2026.3.10</t>
        </is>
      </c>
      <c r="M218" s="123" t="inlineStr">
        <is>
          <t>是</t>
        </is>
      </c>
      <c r="N218" s="123" t="inlineStr">
        <is>
          <t>是</t>
        </is>
      </c>
      <c r="O218" s="123" t="inlineStr">
        <is>
          <t>是</t>
        </is>
      </c>
      <c r="P218" s="123" t="inlineStr">
        <is>
          <t>是</t>
        </is>
      </c>
      <c r="Q218" s="123" t="inlineStr">
        <is>
          <t>是</t>
        </is>
      </c>
      <c r="R218" s="123" t="inlineStr">
        <is>
          <t>检测结果符合要求</t>
        </is>
      </c>
      <c r="S218" s="128" t="n"/>
      <c r="T218" s="139" t="n"/>
    </row>
    <row r="219" ht="18.75" customHeight="1" s="185">
      <c r="A219" s="138" t="n"/>
      <c r="B219" s="128">
        <f>ROW()-1</f>
        <v/>
      </c>
      <c r="C219" s="137" t="inlineStr">
        <is>
          <t>/</t>
        </is>
      </c>
      <c r="D219" s="137" t="inlineStr">
        <is>
          <t>龙吴谷维</t>
        </is>
      </c>
      <c r="E219" s="123" t="inlineStr">
        <is>
          <t>SH26130700E</t>
        </is>
      </c>
      <c r="F219" s="123" t="inlineStr">
        <is>
          <t>日晖六村37-47号（单号）等旧房成套改造项目</t>
        </is>
      </c>
      <c r="G219" s="123" t="inlineStr">
        <is>
          <t>上海徐房建筑实业有限公司</t>
        </is>
      </c>
      <c r="H219" s="137" t="inlineStr">
        <is>
          <t>2026.3.17</t>
        </is>
      </c>
      <c r="I219" s="137" t="inlineStr">
        <is>
          <t>否</t>
        </is>
      </c>
      <c r="J219" s="137" t="inlineStr">
        <is>
          <t>是</t>
        </is>
      </c>
      <c r="K219" s="137" t="n"/>
      <c r="L219" s="137" t="inlineStr">
        <is>
          <t>2026.3.17</t>
        </is>
      </c>
      <c r="M219" s="123" t="inlineStr">
        <is>
          <t>否</t>
        </is>
      </c>
      <c r="N219" s="123" t="inlineStr">
        <is>
          <t>是</t>
        </is>
      </c>
      <c r="O219" s="123" t="inlineStr">
        <is>
          <t>是</t>
        </is>
      </c>
      <c r="P219" s="123" t="inlineStr">
        <is>
          <t>是</t>
        </is>
      </c>
      <c r="Q219" s="123" t="inlineStr">
        <is>
          <t>是</t>
        </is>
      </c>
      <c r="R219" s="147" t="inlineStr">
        <is>
          <t>检测结果不符合要求</t>
        </is>
      </c>
      <c r="S219" s="137" t="inlineStr">
        <is>
          <t>监测点位不满足均匀布点的要求</t>
        </is>
      </c>
      <c r="T219" s="139" t="n"/>
    </row>
    <row r="220" ht="18.75" customHeight="1" s="185">
      <c r="A220" s="138" t="n"/>
      <c r="B220" s="128">
        <f>ROW()-1</f>
        <v/>
      </c>
      <c r="C220" s="174" t="inlineStr">
        <is>
          <t>0308052</t>
        </is>
      </c>
      <c r="D220" s="137" t="inlineStr">
        <is>
          <t>龙吴谷维</t>
        </is>
      </c>
      <c r="E220" s="123" t="inlineStr">
        <is>
          <t>SH26130523E</t>
        </is>
      </c>
      <c r="F220" s="123" t="inlineStr">
        <is>
          <t>园堂路二期（纪育路-纪友路、纪宏路-纪展东路）道路新建工程</t>
        </is>
      </c>
      <c r="G220" s="123" t="inlineStr">
        <is>
          <t>上海建工四建集团有限公司</t>
        </is>
      </c>
      <c r="H220" s="137" t="inlineStr">
        <is>
          <t>2026.3.18</t>
        </is>
      </c>
      <c r="I220" s="137" t="inlineStr">
        <is>
          <t>否</t>
        </is>
      </c>
      <c r="J220" s="137" t="inlineStr">
        <is>
          <t>是</t>
        </is>
      </c>
      <c r="K220" s="137" t="n"/>
      <c r="L220" s="137" t="inlineStr">
        <is>
          <t>2026.3.3</t>
        </is>
      </c>
      <c r="M220" s="123" t="inlineStr">
        <is>
          <t>是</t>
        </is>
      </c>
      <c r="N220" s="123" t="inlineStr">
        <is>
          <t>是</t>
        </is>
      </c>
      <c r="O220" s="123" t="inlineStr">
        <is>
          <t>是</t>
        </is>
      </c>
      <c r="P220" s="123" t="inlineStr">
        <is>
          <t>是</t>
        </is>
      </c>
      <c r="Q220" s="123" t="inlineStr">
        <is>
          <t>是</t>
        </is>
      </c>
      <c r="R220" s="123" t="inlineStr">
        <is>
          <t>检测结果符合要求</t>
        </is>
      </c>
      <c r="S220" s="131" t="n"/>
      <c r="T220" s="139" t="n"/>
    </row>
    <row r="221" ht="18.75" customHeight="1" s="185">
      <c r="A221" s="138" t="n"/>
      <c r="B221" s="128">
        <f>ROW()-1</f>
        <v/>
      </c>
      <c r="C221" s="174" t="inlineStr">
        <is>
          <t>0302053</t>
        </is>
      </c>
      <c r="D221" s="137" t="inlineStr">
        <is>
          <t>龙吴谷维</t>
        </is>
      </c>
      <c r="E221" s="123" t="inlineStr">
        <is>
          <t>SH26130700E</t>
        </is>
      </c>
      <c r="F221" s="123" t="inlineStr">
        <is>
          <t>日晖六村37-47号（单号）等旧房成套改造项目</t>
        </is>
      </c>
      <c r="G221" s="123" t="inlineStr">
        <is>
          <t>上海徐房建筑实业有限公司</t>
        </is>
      </c>
      <c r="H221" s="137" t="inlineStr">
        <is>
          <t>2026.3.18</t>
        </is>
      </c>
      <c r="I221" s="137" t="inlineStr">
        <is>
          <t>否</t>
        </is>
      </c>
      <c r="J221" s="137" t="inlineStr">
        <is>
          <t>是</t>
        </is>
      </c>
      <c r="K221" s="137" t="n"/>
      <c r="L221" s="137" t="inlineStr">
        <is>
          <t>2026.3.17</t>
        </is>
      </c>
      <c r="M221" s="123" t="inlineStr">
        <is>
          <t>是</t>
        </is>
      </c>
      <c r="N221" s="123" t="inlineStr">
        <is>
          <t>是</t>
        </is>
      </c>
      <c r="O221" s="123" t="inlineStr">
        <is>
          <t>是</t>
        </is>
      </c>
      <c r="P221" s="123" t="inlineStr">
        <is>
          <t>是</t>
        </is>
      </c>
      <c r="Q221" s="123" t="inlineStr">
        <is>
          <t>是</t>
        </is>
      </c>
      <c r="R221" s="123" t="inlineStr">
        <is>
          <t>检测结果符合要求</t>
        </is>
      </c>
      <c r="S221" s="137" t="n"/>
      <c r="T221" s="139" t="n"/>
    </row>
    <row r="222" ht="18.75" customHeight="1" s="185">
      <c r="A222" s="138" t="n"/>
      <c r="B222" s="128">
        <f>ROW()-1</f>
        <v/>
      </c>
      <c r="C222" s="137" t="inlineStr">
        <is>
          <t>/</t>
        </is>
      </c>
      <c r="D222" s="137" t="inlineStr">
        <is>
          <t>龙吴弘派</t>
        </is>
      </c>
      <c r="E222" s="123" t="inlineStr">
        <is>
          <t>SH26130702E</t>
        </is>
      </c>
      <c r="F222" s="123" t="inlineStr">
        <is>
          <t>静安区天目社区C070102单元04-05、05-01地块项目</t>
        </is>
      </c>
      <c r="G222" s="123" t="inlineStr">
        <is>
          <t>浙江大虞建设有限公司</t>
        </is>
      </c>
      <c r="H222" s="137" t="inlineStr">
        <is>
          <t>2026.3.18</t>
        </is>
      </c>
      <c r="I222" s="123" t="inlineStr">
        <is>
          <t>否</t>
        </is>
      </c>
      <c r="J222" s="123" t="inlineStr">
        <is>
          <t>否</t>
        </is>
      </c>
      <c r="K222" s="123" t="n"/>
      <c r="L222" s="123" t="inlineStr">
        <is>
          <t>2026.3.18</t>
        </is>
      </c>
      <c r="M222" s="123" t="inlineStr">
        <is>
          <t>否</t>
        </is>
      </c>
      <c r="N222" s="123" t="inlineStr">
        <is>
          <t>是</t>
        </is>
      </c>
      <c r="O222" s="123" t="inlineStr">
        <is>
          <t>是</t>
        </is>
      </c>
      <c r="P222" s="123" t="inlineStr">
        <is>
          <t>是</t>
        </is>
      </c>
      <c r="Q222" s="123" t="inlineStr">
        <is>
          <t>否</t>
        </is>
      </c>
      <c r="R222" s="147" t="inlineStr">
        <is>
          <t>检测结果不符合要求</t>
        </is>
      </c>
      <c r="S222" s="123" t="inlineStr">
        <is>
          <t>地块红线图未标注检测点位</t>
        </is>
      </c>
      <c r="T222" s="139" t="n"/>
    </row>
    <row r="223" ht="18.75" customHeight="1" s="185">
      <c r="A223" s="138" t="n"/>
      <c r="B223" s="128">
        <f>ROW()-1</f>
        <v/>
      </c>
      <c r="C223" s="137" t="inlineStr">
        <is>
          <t>/</t>
        </is>
      </c>
      <c r="D223" s="137" t="inlineStr">
        <is>
          <t>龙吴弘派</t>
        </is>
      </c>
      <c r="E223" s="123" t="inlineStr">
        <is>
          <t>SH2509080010E</t>
        </is>
      </c>
      <c r="F223" s="123" t="inlineStr">
        <is>
          <t>丰谷路公共停车库新建项目</t>
        </is>
      </c>
      <c r="G223" s="123" t="inlineStr">
        <is>
          <t>上海路升建设工程有限公司</t>
        </is>
      </c>
      <c r="H223" s="137" t="inlineStr">
        <is>
          <t>2026.3.18</t>
        </is>
      </c>
      <c r="I223" s="137" t="inlineStr">
        <is>
          <t>否</t>
        </is>
      </c>
      <c r="J223" s="126" t="inlineStr">
        <is>
          <t>是</t>
        </is>
      </c>
      <c r="K223" s="126" t="n"/>
      <c r="L223" s="137" t="inlineStr">
        <is>
          <t>2025.10.20</t>
        </is>
      </c>
      <c r="M223" s="123" t="inlineStr">
        <is>
          <t>是</t>
        </is>
      </c>
      <c r="N223" s="137" t="inlineStr">
        <is>
          <t>是</t>
        </is>
      </c>
      <c r="O223" s="137" t="inlineStr">
        <is>
          <t>是</t>
        </is>
      </c>
      <c r="P223" s="137" t="inlineStr">
        <is>
          <t>是</t>
        </is>
      </c>
      <c r="Q223" s="137" t="inlineStr">
        <is>
          <t>是</t>
        </is>
      </c>
      <c r="R223" s="147" t="inlineStr">
        <is>
          <t>检测结果不符合要求</t>
        </is>
      </c>
      <c r="S223" s="137" t="inlineStr">
        <is>
          <t>情况说明未附检测点位与地块红线图</t>
        </is>
      </c>
      <c r="T223" s="139" t="n"/>
    </row>
    <row r="224" ht="37.5" customHeight="1" s="185">
      <c r="A224" s="138" t="n"/>
      <c r="B224" s="128">
        <f>ROW()-1</f>
        <v/>
      </c>
      <c r="C224" s="137" t="inlineStr">
        <is>
          <t>/</t>
        </is>
      </c>
      <c r="D224" s="137" t="inlineStr">
        <is>
          <t>龙吴弘派</t>
        </is>
      </c>
      <c r="E224" s="123" t="inlineStr">
        <is>
          <t>SH26130702E</t>
        </is>
      </c>
      <c r="F224" s="123" t="inlineStr">
        <is>
          <t>静安区天目社区C070102单元04-05、05-01地块项目</t>
        </is>
      </c>
      <c r="G224" s="123" t="inlineStr">
        <is>
          <t>浙江大虞建设有限公司</t>
        </is>
      </c>
      <c r="H224" s="137" t="inlineStr">
        <is>
          <t>2026.3.18</t>
        </is>
      </c>
      <c r="I224" s="123" t="inlineStr">
        <is>
          <t>否</t>
        </is>
      </c>
      <c r="J224" s="123" t="inlineStr">
        <is>
          <t>否</t>
        </is>
      </c>
      <c r="K224" s="123" t="n"/>
      <c r="L224" s="123" t="inlineStr">
        <is>
          <t>2026.3.18</t>
        </is>
      </c>
      <c r="M224" s="123" t="inlineStr">
        <is>
          <t>否</t>
        </is>
      </c>
      <c r="N224" s="123" t="inlineStr">
        <is>
          <t>是</t>
        </is>
      </c>
      <c r="O224" s="123" t="inlineStr">
        <is>
          <t>是</t>
        </is>
      </c>
      <c r="P224" s="123" t="inlineStr">
        <is>
          <t>是</t>
        </is>
      </c>
      <c r="Q224" s="123" t="inlineStr">
        <is>
          <t>否</t>
        </is>
      </c>
      <c r="R224" s="147" t="inlineStr">
        <is>
          <t>检测结果不符合要求</t>
        </is>
      </c>
      <c r="S224" s="123" t="inlineStr">
        <is>
          <t>提供的点位图中的点位位置与检测报告中点位坐标不符</t>
        </is>
      </c>
      <c r="T224" s="139" t="n"/>
    </row>
    <row r="225" ht="18.75" customHeight="1" s="185">
      <c r="A225" s="138" t="n"/>
      <c r="B225" s="128">
        <f>ROW()-1</f>
        <v/>
      </c>
      <c r="C225" s="174" t="inlineStr">
        <is>
          <t>0202028</t>
        </is>
      </c>
      <c r="D225" s="137" t="inlineStr">
        <is>
          <t>龙吴弘派</t>
        </is>
      </c>
      <c r="E225" s="123" t="inlineStr">
        <is>
          <t>SH2509080010E</t>
        </is>
      </c>
      <c r="F225" s="123" t="inlineStr">
        <is>
          <t>丰谷路公共停车库新建项目</t>
        </is>
      </c>
      <c r="G225" s="123" t="inlineStr">
        <is>
          <t>上海路升建设工程有限公司</t>
        </is>
      </c>
      <c r="H225" s="137" t="inlineStr">
        <is>
          <t>2026.3.18</t>
        </is>
      </c>
      <c r="I225" s="137" t="inlineStr">
        <is>
          <t>否</t>
        </is>
      </c>
      <c r="J225" s="126" t="inlineStr">
        <is>
          <t>是</t>
        </is>
      </c>
      <c r="K225" s="126" t="n"/>
      <c r="L225" s="137" t="inlineStr">
        <is>
          <t>2025.10.20</t>
        </is>
      </c>
      <c r="M225" s="123" t="inlineStr">
        <is>
          <t>是</t>
        </is>
      </c>
      <c r="N225" s="137" t="inlineStr">
        <is>
          <t>是</t>
        </is>
      </c>
      <c r="O225" s="137" t="inlineStr">
        <is>
          <t>是</t>
        </is>
      </c>
      <c r="P225" s="137" t="inlineStr">
        <is>
          <t>是</t>
        </is>
      </c>
      <c r="Q225" s="137" t="inlineStr">
        <is>
          <t>是</t>
        </is>
      </c>
      <c r="R225" s="123" t="inlineStr">
        <is>
          <t>检测结果符合要求</t>
        </is>
      </c>
      <c r="S225" s="137" t="n"/>
      <c r="T225" s="139" t="n"/>
    </row>
    <row r="226" ht="18.75" customHeight="1" s="185">
      <c r="A226" s="138" t="n"/>
      <c r="B226" s="128">
        <f>ROW()-1</f>
        <v/>
      </c>
      <c r="C226" s="174" t="inlineStr">
        <is>
          <t>0204029</t>
        </is>
      </c>
      <c r="D226" s="137" t="inlineStr">
        <is>
          <t>龙吴弘派</t>
        </is>
      </c>
      <c r="E226" s="123" t="inlineStr">
        <is>
          <t>SH26130702E</t>
        </is>
      </c>
      <c r="F226" s="123" t="inlineStr">
        <is>
          <t>静安区天目社区C070102单元04-05、05-01地块项目</t>
        </is>
      </c>
      <c r="G226" s="123" t="inlineStr">
        <is>
          <t>浙江大虞建设有限公司</t>
        </is>
      </c>
      <c r="H226" s="137" t="inlineStr">
        <is>
          <t>2026.3.19</t>
        </is>
      </c>
      <c r="I226" s="123" t="inlineStr">
        <is>
          <t>否</t>
        </is>
      </c>
      <c r="J226" s="123" t="inlineStr">
        <is>
          <t>否</t>
        </is>
      </c>
      <c r="K226" s="123" t="n"/>
      <c r="L226" s="123" t="inlineStr">
        <is>
          <t>2026.3.18</t>
        </is>
      </c>
      <c r="M226" s="123" t="inlineStr">
        <is>
          <t>否</t>
        </is>
      </c>
      <c r="N226" s="123" t="inlineStr">
        <is>
          <t>是</t>
        </is>
      </c>
      <c r="O226" s="123" t="inlineStr">
        <is>
          <t>是</t>
        </is>
      </c>
      <c r="P226" s="123" t="inlineStr">
        <is>
          <t>是</t>
        </is>
      </c>
      <c r="Q226" s="123" t="inlineStr">
        <is>
          <t>否</t>
        </is>
      </c>
      <c r="R226" s="123" t="inlineStr">
        <is>
          <t>检测结果符合要求</t>
        </is>
      </c>
      <c r="S226" s="123" t="n"/>
      <c r="T226" s="139" t="n"/>
    </row>
    <row r="227" ht="56.25" customHeight="1" s="185">
      <c r="A227" s="138" t="n"/>
      <c r="B227" s="128">
        <f>ROW()-1</f>
        <v/>
      </c>
      <c r="C227" s="175" t="inlineStr">
        <is>
          <t>0203020</t>
        </is>
      </c>
      <c r="D227" s="131" t="inlineStr">
        <is>
          <t>龙吴弘派</t>
        </is>
      </c>
      <c r="E227" s="123" t="inlineStr">
        <is>
          <t>A2250939324112C-1</t>
        </is>
      </c>
      <c r="F227" s="131" t="inlineStr">
        <is>
          <t>华阳路街道12街坊41丘020-09地块项目工程项目报告</t>
        </is>
      </c>
      <c r="G227" s="131" t="inlineStr">
        <is>
          <t>上海华凝汇建置业有限公司</t>
        </is>
      </c>
      <c r="H227" s="123" t="inlineStr">
        <is>
          <t>2026.3.20</t>
        </is>
      </c>
      <c r="I227" s="131" t="inlineStr">
        <is>
          <t>否</t>
        </is>
      </c>
      <c r="J227" s="131" t="inlineStr">
        <is>
          <t>是</t>
        </is>
      </c>
      <c r="K227" s="131" t="n"/>
      <c r="L227" s="123" t="inlineStr">
        <is>
          <t>2026.3.18</t>
        </is>
      </c>
      <c r="M227" s="131" t="inlineStr">
        <is>
          <t>否</t>
        </is>
      </c>
      <c r="N227" s="131" t="inlineStr">
        <is>
          <t>是</t>
        </is>
      </c>
      <c r="O227" s="131" t="inlineStr">
        <is>
          <t>是</t>
        </is>
      </c>
      <c r="P227" s="131" t="inlineStr">
        <is>
          <t>是</t>
        </is>
      </c>
      <c r="Q227" s="131" t="inlineStr">
        <is>
          <t>是</t>
        </is>
      </c>
      <c r="R227" s="131" t="inlineStr">
        <is>
          <t>检测结果符合要求</t>
        </is>
      </c>
      <c r="S227" s="123" t="inlineStr">
        <is>
          <t>1月5日审核过，后没来图，提供新的检测报告重新审核，地块编码不变，归档跟原来一起</t>
        </is>
      </c>
      <c r="T227" s="139" t="n"/>
    </row>
    <row r="228" ht="18.75" customHeight="1" s="185">
      <c r="A228" s="138" t="n"/>
      <c r="B228" s="128">
        <f>ROW()-1</f>
        <v/>
      </c>
      <c r="C228" s="174" t="inlineStr">
        <is>
          <t>0808008</t>
        </is>
      </c>
      <c r="D228" s="137" t="inlineStr">
        <is>
          <t>海达通信</t>
        </is>
      </c>
      <c r="E228" s="123" t="inlineStr">
        <is>
          <t>YH2602633</t>
        </is>
      </c>
      <c r="F228" s="123" t="inlineStr">
        <is>
          <t>吴泾镇社区文化活动中心新建工程</t>
        </is>
      </c>
      <c r="G228" s="123" t="inlineStr">
        <is>
          <t>上海市闵行区吴泾镇人民政府</t>
        </is>
      </c>
      <c r="H228" s="137" t="inlineStr">
        <is>
          <t>2026.3.24</t>
        </is>
      </c>
      <c r="I228" s="131" t="inlineStr">
        <is>
          <t>否</t>
        </is>
      </c>
      <c r="J228" s="131" t="inlineStr">
        <is>
          <t>是</t>
        </is>
      </c>
      <c r="K228" s="131" t="n"/>
      <c r="L228" s="123" t="inlineStr">
        <is>
          <t>2026.3.23</t>
        </is>
      </c>
      <c r="M228" s="131" t="inlineStr">
        <is>
          <t>否</t>
        </is>
      </c>
      <c r="N228" s="131" t="inlineStr">
        <is>
          <t>是</t>
        </is>
      </c>
      <c r="O228" s="131" t="inlineStr">
        <is>
          <t>是</t>
        </is>
      </c>
      <c r="P228" s="131" t="inlineStr">
        <is>
          <t>是</t>
        </is>
      </c>
      <c r="Q228" s="131" t="inlineStr">
        <is>
          <t>是</t>
        </is>
      </c>
      <c r="R228" s="131" t="inlineStr">
        <is>
          <t>检测结果符合要求</t>
        </is>
      </c>
      <c r="S228" s="128" t="n"/>
      <c r="T228" s="139" t="n"/>
    </row>
    <row r="229" ht="18.75" customFormat="1" customHeight="1" s="1">
      <c r="A229" s="138" t="n"/>
      <c r="B229" s="128">
        <f>ROW()-1</f>
        <v/>
      </c>
      <c r="C229" s="174" t="inlineStr">
        <is>
          <t>0202030</t>
        </is>
      </c>
      <c r="D229" s="137" t="inlineStr">
        <is>
          <t>龙吴弘派</t>
        </is>
      </c>
      <c r="E229" s="123" t="inlineStr">
        <is>
          <t>SH26130130E</t>
        </is>
      </c>
      <c r="F229" s="123" t="inlineStr">
        <is>
          <t>上海市徐汇区华泾镇XHPO-0001单元D5D-1地块项目</t>
        </is>
      </c>
      <c r="G229" s="123" t="inlineStr">
        <is>
          <t>上海悟信实业有限公司</t>
        </is>
      </c>
      <c r="H229" s="137" t="inlineStr">
        <is>
          <t>2026.3.26</t>
        </is>
      </c>
      <c r="I229" s="123" t="inlineStr">
        <is>
          <t>否</t>
        </is>
      </c>
      <c r="J229" s="123" t="inlineStr">
        <is>
          <t>是</t>
        </is>
      </c>
      <c r="K229" s="123" t="n"/>
      <c r="L229" s="137" t="inlineStr">
        <is>
          <t>2026.1.23</t>
        </is>
      </c>
      <c r="M229" s="123" t="inlineStr">
        <is>
          <t>否</t>
        </is>
      </c>
      <c r="N229" s="123" t="inlineStr">
        <is>
          <t>是</t>
        </is>
      </c>
      <c r="O229" s="123" t="inlineStr">
        <is>
          <t>是</t>
        </is>
      </c>
      <c r="P229" s="123" t="inlineStr">
        <is>
          <t>是</t>
        </is>
      </c>
      <c r="Q229" s="123" t="inlineStr">
        <is>
          <t>是</t>
        </is>
      </c>
      <c r="R229" s="123" t="inlineStr">
        <is>
          <t>检测结果符合要求</t>
        </is>
      </c>
      <c r="S229" s="137" t="n"/>
      <c r="T229" s="139" t="n"/>
    </row>
    <row r="230" ht="18.75" customHeight="1" s="185">
      <c r="A230" s="138" t="n"/>
      <c r="B230" s="128">
        <f>ROW()-1</f>
        <v/>
      </c>
      <c r="C230" s="174" t="inlineStr">
        <is>
          <t>0601018</t>
        </is>
      </c>
      <c r="D230" s="137" t="inlineStr">
        <is>
          <t>闸航码头</t>
        </is>
      </c>
      <c r="E230" s="123" t="inlineStr">
        <is>
          <t>A2250939324106C-1</t>
        </is>
      </c>
      <c r="F230" s="123" t="inlineStr">
        <is>
          <t>黄浦区外滩街道073-01地块(桩基及基坑围护)</t>
        </is>
      </c>
      <c r="G230" s="123" t="inlineStr">
        <is>
          <t>上海卓颢置业有限公司</t>
        </is>
      </c>
      <c r="H230" s="137" t="inlineStr">
        <is>
          <t>2026.3.26</t>
        </is>
      </c>
      <c r="I230" s="123" t="inlineStr">
        <is>
          <t>否</t>
        </is>
      </c>
      <c r="J230" s="123" t="inlineStr">
        <is>
          <t>是</t>
        </is>
      </c>
      <c r="K230" s="123" t="n"/>
      <c r="L230" s="137" t="inlineStr">
        <is>
          <t>2026.1.30</t>
        </is>
      </c>
      <c r="M230" s="123" t="inlineStr">
        <is>
          <t>是</t>
        </is>
      </c>
      <c r="N230" s="123" t="inlineStr">
        <is>
          <t>是</t>
        </is>
      </c>
      <c r="O230" s="123" t="inlineStr">
        <is>
          <t>是</t>
        </is>
      </c>
      <c r="P230" s="123" t="inlineStr">
        <is>
          <t>是</t>
        </is>
      </c>
      <c r="Q230" s="123" t="inlineStr">
        <is>
          <t>是</t>
        </is>
      </c>
      <c r="R230" s="123" t="inlineStr">
        <is>
          <t>检测结果符合要求</t>
        </is>
      </c>
      <c r="S230" s="138" t="n"/>
      <c r="T230" s="139" t="n"/>
    </row>
    <row r="231" ht="18.75" customHeight="1" s="185">
      <c r="A231" s="138" t="n"/>
      <c r="B231" s="128">
        <f>ROW()-1</f>
        <v/>
      </c>
      <c r="C231" s="137" t="inlineStr">
        <is>
          <t>/</t>
        </is>
      </c>
      <c r="D231" s="137" t="inlineStr">
        <is>
          <t>龙吴谷维</t>
        </is>
      </c>
      <c r="E231" s="123" t="inlineStr">
        <is>
          <t>SH25131789E</t>
        </is>
      </c>
      <c r="F231" s="123" t="inlineStr">
        <is>
          <t>漕宝路快速路新建工程2标二期基坑工程</t>
        </is>
      </c>
      <c r="G231" s="123" t="inlineStr">
        <is>
          <t>上海隧道工程有限公司</t>
        </is>
      </c>
      <c r="H231" s="137" t="inlineStr">
        <is>
          <t>2026.3.30</t>
        </is>
      </c>
      <c r="I231" s="123" t="inlineStr">
        <is>
          <t>否</t>
        </is>
      </c>
      <c r="J231" s="123" t="inlineStr">
        <is>
          <t>是</t>
        </is>
      </c>
      <c r="K231" s="123" t="n"/>
      <c r="L231" s="137" t="inlineStr">
        <is>
          <t>2026.3.30</t>
        </is>
      </c>
      <c r="M231" s="123" t="inlineStr">
        <is>
          <t>是</t>
        </is>
      </c>
      <c r="N231" s="123" t="inlineStr">
        <is>
          <t>是</t>
        </is>
      </c>
      <c r="O231" s="123" t="inlineStr">
        <is>
          <t>是</t>
        </is>
      </c>
      <c r="P231" s="123" t="inlineStr">
        <is>
          <t>是</t>
        </is>
      </c>
      <c r="Q231" s="123" t="inlineStr">
        <is>
          <t>是</t>
        </is>
      </c>
      <c r="R231" s="147" t="inlineStr">
        <is>
          <t>检测结果不符合要求</t>
        </is>
      </c>
      <c r="S231" s="137" t="inlineStr">
        <is>
          <t>提供的点位图中的点位位置与检测报告中点位坐标不符</t>
        </is>
      </c>
      <c r="T231" s="139" t="n"/>
    </row>
    <row r="232" ht="18.75" customHeight="1" s="185">
      <c r="A232" s="138" t="n"/>
      <c r="B232" s="128">
        <f>ROW()-1</f>
        <v/>
      </c>
      <c r="C232" s="174" t="inlineStr">
        <is>
          <t>0202031</t>
        </is>
      </c>
      <c r="D232" s="137" t="inlineStr">
        <is>
          <t>龙吴弘派</t>
        </is>
      </c>
      <c r="E232" s="123" t="inlineStr">
        <is>
          <t>SH26130754E</t>
        </is>
      </c>
      <c r="F232" s="123" t="inlineStr">
        <is>
          <t>新建徐汇区WS5单元188N-Ⅰ-21地块住宅项目</t>
        </is>
      </c>
      <c r="G232" s="123" t="inlineStr">
        <is>
          <t>中建一局集团第一建筑有限公司</t>
        </is>
      </c>
      <c r="H232" s="137" t="inlineStr">
        <is>
          <t>2026.3.31</t>
        </is>
      </c>
      <c r="I232" s="123" t="inlineStr">
        <is>
          <t>否</t>
        </is>
      </c>
      <c r="J232" s="123" t="inlineStr">
        <is>
          <t>是</t>
        </is>
      </c>
      <c r="K232" s="123" t="n"/>
      <c r="L232" s="137" t="inlineStr">
        <is>
          <t>2026.3.27</t>
        </is>
      </c>
      <c r="M232" s="123" t="inlineStr">
        <is>
          <t>是</t>
        </is>
      </c>
      <c r="N232" s="123" t="inlineStr">
        <is>
          <t>是</t>
        </is>
      </c>
      <c r="O232" s="123" t="inlineStr">
        <is>
          <t>是</t>
        </is>
      </c>
      <c r="P232" s="123" t="inlineStr">
        <is>
          <t>是</t>
        </is>
      </c>
      <c r="Q232" s="123" t="inlineStr">
        <is>
          <t>是</t>
        </is>
      </c>
      <c r="R232" s="123" t="inlineStr">
        <is>
          <t>检测结果符合要求</t>
        </is>
      </c>
      <c r="S232" s="138" t="n"/>
      <c r="T232" s="139" t="n"/>
    </row>
    <row r="233" ht="18.75" customHeight="1" s="185">
      <c r="A233" s="138" t="n"/>
      <c r="B233" s="128">
        <f>ROW()-1</f>
        <v/>
      </c>
      <c r="C233" s="174" t="inlineStr">
        <is>
          <t>0302054</t>
        </is>
      </c>
      <c r="D233" s="137" t="inlineStr">
        <is>
          <t>龙吴谷维</t>
        </is>
      </c>
      <c r="E233" s="123" t="inlineStr">
        <is>
          <t>SH26130754E</t>
        </is>
      </c>
      <c r="F233" s="123" t="inlineStr">
        <is>
          <t>新建徐汇区WS5单元188N-Ⅰ-21地块住宅项目</t>
        </is>
      </c>
      <c r="G233" s="123" t="inlineStr">
        <is>
          <t>中建一局集团第一建筑有限公司</t>
        </is>
      </c>
      <c r="H233" s="137" t="inlineStr">
        <is>
          <t>2026.3.31</t>
        </is>
      </c>
      <c r="I233" s="123" t="inlineStr">
        <is>
          <t>否</t>
        </is>
      </c>
      <c r="J233" s="123" t="inlineStr">
        <is>
          <t>是</t>
        </is>
      </c>
      <c r="K233" s="123" t="n"/>
      <c r="L233" s="137" t="inlineStr">
        <is>
          <t>2026.3.27</t>
        </is>
      </c>
      <c r="M233" s="123" t="inlineStr">
        <is>
          <t>是</t>
        </is>
      </c>
      <c r="N233" s="123" t="inlineStr">
        <is>
          <t>是</t>
        </is>
      </c>
      <c r="O233" s="123" t="inlineStr">
        <is>
          <t>是</t>
        </is>
      </c>
      <c r="P233" s="123" t="inlineStr">
        <is>
          <t>是</t>
        </is>
      </c>
      <c r="Q233" s="123" t="inlineStr">
        <is>
          <t>是</t>
        </is>
      </c>
      <c r="R233" s="123" t="inlineStr">
        <is>
          <t>检测结果符合要求</t>
        </is>
      </c>
      <c r="S233" s="138" t="n"/>
      <c r="T233" s="139" t="n"/>
    </row>
    <row r="234" ht="131.25" customHeight="1" s="185">
      <c r="A234" s="138" t="n"/>
      <c r="B234" s="128">
        <f>ROW()-1</f>
        <v/>
      </c>
      <c r="C234" s="137" t="inlineStr">
        <is>
          <t>/</t>
        </is>
      </c>
      <c r="D234" s="137" t="inlineStr">
        <is>
          <t>龙吴谷维</t>
        </is>
      </c>
      <c r="E234" s="123" t="inlineStr">
        <is>
          <t>SH26130696E</t>
        </is>
      </c>
      <c r="F234" s="123" t="inlineStr">
        <is>
          <t>新建厂房和配套仓库</t>
        </is>
      </c>
      <c r="G234" s="123" t="inlineStr">
        <is>
          <t>中国化学工程第六建设有限公司</t>
        </is>
      </c>
      <c r="H234" s="137" t="inlineStr">
        <is>
          <t>2026.3.31</t>
        </is>
      </c>
      <c r="I234" s="137" t="n"/>
      <c r="J234" s="137" t="inlineStr">
        <is>
          <t>是</t>
        </is>
      </c>
      <c r="K234" s="137" t="n"/>
      <c r="L234" s="137" t="inlineStr">
        <is>
          <t>2026.3.16</t>
        </is>
      </c>
      <c r="M234" s="123" t="inlineStr">
        <is>
          <t>否</t>
        </is>
      </c>
      <c r="N234" s="123" t="inlineStr">
        <is>
          <t>是</t>
        </is>
      </c>
      <c r="O234" s="123" t="inlineStr">
        <is>
          <t>是</t>
        </is>
      </c>
      <c r="P234" s="123" t="inlineStr">
        <is>
          <t>是</t>
        </is>
      </c>
      <c r="Q234" s="123" t="inlineStr">
        <is>
          <t>是</t>
        </is>
      </c>
      <c r="R234" s="147" t="inlineStr">
        <is>
          <t>检测结果不符合要求</t>
        </is>
      </c>
      <c r="S234" s="123" t="inlineStr">
        <is>
          <t>1、根据提供的材料，项目疑为巴斯夫企业预留空地，建议提供本项目地块与巴斯夫工程塑料（上海）有限公司所在地块无关的权属证明；2、由于地块紧邻化工企业，建议提供本地块周边自行监测或调查报告；3、情况说明明确土质检测点位布设，补充落款日期</t>
        </is>
      </c>
      <c r="T234" s="139" t="n"/>
    </row>
    <row r="235" ht="37.5" customHeight="1" s="185">
      <c r="A235" s="138" t="n"/>
      <c r="B235" s="128">
        <f>ROW()-1</f>
        <v/>
      </c>
      <c r="C235" s="137" t="inlineStr">
        <is>
          <t>/</t>
        </is>
      </c>
      <c r="D235" s="137" t="inlineStr">
        <is>
          <t>龙吴谷维</t>
        </is>
      </c>
      <c r="E235" s="123" t="inlineStr">
        <is>
          <t>SH26130696E</t>
        </is>
      </c>
      <c r="F235" s="123" t="inlineStr">
        <is>
          <t>新建厂房和配套仓库</t>
        </is>
      </c>
      <c r="G235" s="123" t="inlineStr">
        <is>
          <t>中国化学工程第六建设有限公司</t>
        </is>
      </c>
      <c r="H235" s="137" t="inlineStr">
        <is>
          <t>2026.3.31</t>
        </is>
      </c>
      <c r="I235" s="148" t="inlineStr">
        <is>
          <t>是</t>
        </is>
      </c>
      <c r="J235" s="137" t="inlineStr">
        <is>
          <t>是</t>
        </is>
      </c>
      <c r="K235" s="137" t="n"/>
      <c r="L235" s="137" t="inlineStr">
        <is>
          <t>2026.3.16</t>
        </is>
      </c>
      <c r="M235" s="123" t="inlineStr">
        <is>
          <t>否</t>
        </is>
      </c>
      <c r="N235" s="123" t="inlineStr">
        <is>
          <t>是</t>
        </is>
      </c>
      <c r="O235" s="123" t="inlineStr">
        <is>
          <t>是</t>
        </is>
      </c>
      <c r="P235" s="123" t="inlineStr">
        <is>
          <t>是</t>
        </is>
      </c>
      <c r="Q235" s="123" t="inlineStr">
        <is>
          <t>是</t>
        </is>
      </c>
      <c r="R235" s="147" t="inlineStr">
        <is>
          <t>检测结果不符合要求</t>
        </is>
      </c>
      <c r="S235" s="123" t="inlineStr">
        <is>
          <t>根据提供的材料，本项目地块从事塑料制品制造，属于12+3企业</t>
        </is>
      </c>
      <c r="T235" s="139" t="n"/>
    </row>
    <row r="236" ht="18.75" customFormat="1" customHeight="1" s="14">
      <c r="A236" s="138" t="n"/>
      <c r="B236" s="128">
        <f>ROW()-1</f>
        <v/>
      </c>
      <c r="C236" s="174" t="inlineStr">
        <is>
          <t>0308055</t>
        </is>
      </c>
      <c r="D236" s="137" t="inlineStr">
        <is>
          <t>龙吴谷维</t>
        </is>
      </c>
      <c r="E236" s="123" t="inlineStr">
        <is>
          <t>SH25131789E（R）</t>
        </is>
      </c>
      <c r="F236" s="123" t="inlineStr">
        <is>
          <t>漕宝路快速路新建工程2标二期基坑工程</t>
        </is>
      </c>
      <c r="G236" s="123" t="inlineStr">
        <is>
          <t>上海隧道工程有限公司</t>
        </is>
      </c>
      <c r="H236" s="137" t="inlineStr">
        <is>
          <t>2026.4.1</t>
        </is>
      </c>
      <c r="I236" s="123" t="inlineStr">
        <is>
          <t>否</t>
        </is>
      </c>
      <c r="J236" s="123" t="inlineStr">
        <is>
          <t>是</t>
        </is>
      </c>
      <c r="K236" s="123" t="n"/>
      <c r="L236" s="137" t="inlineStr">
        <is>
          <t>2026.3.30</t>
        </is>
      </c>
      <c r="M236" s="123" t="inlineStr">
        <is>
          <t>是</t>
        </is>
      </c>
      <c r="N236" s="123" t="inlineStr">
        <is>
          <t>是</t>
        </is>
      </c>
      <c r="O236" s="123" t="inlineStr">
        <is>
          <t>是</t>
        </is>
      </c>
      <c r="P236" s="123" t="inlineStr">
        <is>
          <t>是</t>
        </is>
      </c>
      <c r="Q236" s="123" t="inlineStr">
        <is>
          <t>是</t>
        </is>
      </c>
      <c r="R236" s="123" t="inlineStr">
        <is>
          <t>检测结果符合要求</t>
        </is>
      </c>
      <c r="S236" s="137" t="n"/>
      <c r="T236" s="139" t="n"/>
    </row>
    <row r="237" ht="18.75" customHeight="1" s="185">
      <c r="A237" s="138" t="n"/>
      <c r="B237" s="128">
        <f>ROW()-1</f>
        <v/>
      </c>
      <c r="C237" s="174" t="inlineStr">
        <is>
          <t>0204032</t>
        </is>
      </c>
      <c r="D237" s="137" t="inlineStr">
        <is>
          <t>龙吴弘派</t>
        </is>
      </c>
      <c r="E237" s="123" t="inlineStr">
        <is>
          <t>SH25130187E</t>
        </is>
      </c>
      <c r="F237" s="123" t="inlineStr">
        <is>
          <t>静安天目社区C070102单元39-01地块项目</t>
        </is>
      </c>
      <c r="G237" s="123" t="inlineStr">
        <is>
          <t>中如建设集团有限公司</t>
        </is>
      </c>
      <c r="H237" s="137" t="inlineStr">
        <is>
          <t>2026.4.1</t>
        </is>
      </c>
      <c r="I237" s="123" t="inlineStr">
        <is>
          <t>否</t>
        </is>
      </c>
      <c r="J237" s="123" t="inlineStr">
        <is>
          <t>是</t>
        </is>
      </c>
      <c r="K237" s="123" t="n"/>
      <c r="L237" s="137" t="inlineStr">
        <is>
          <t>2026.3.31</t>
        </is>
      </c>
      <c r="M237" s="123" t="inlineStr">
        <is>
          <t>是</t>
        </is>
      </c>
      <c r="N237" s="123" t="inlineStr">
        <is>
          <t>是</t>
        </is>
      </c>
      <c r="O237" s="123" t="inlineStr">
        <is>
          <t>是</t>
        </is>
      </c>
      <c r="P237" s="123" t="inlineStr">
        <is>
          <t>是</t>
        </is>
      </c>
      <c r="Q237" s="123" t="inlineStr">
        <is>
          <t>是</t>
        </is>
      </c>
      <c r="R237" s="123" t="inlineStr">
        <is>
          <t>检测结果符合要求</t>
        </is>
      </c>
      <c r="S237" s="138" t="n"/>
      <c r="T237" s="139" t="n"/>
    </row>
    <row r="238" ht="18.75" customHeight="1" s="185">
      <c r="A238" s="138" t="n"/>
      <c r="B238" s="128">
        <f>ROW()-1</f>
        <v/>
      </c>
      <c r="C238" s="174" t="inlineStr">
        <is>
          <t>0402018</t>
        </is>
      </c>
      <c r="D238" s="137" t="inlineStr">
        <is>
          <t>伊通码头</t>
        </is>
      </c>
      <c r="E238" s="123" t="inlineStr">
        <is>
          <t>H2603118</t>
        </is>
      </c>
      <c r="F238" s="123" t="inlineStr">
        <is>
          <t>徐汇区长桥街道xh315-10、xh313-16地块项目（xh313-16地块）</t>
        </is>
      </c>
      <c r="G238" s="123" t="inlineStr">
        <is>
          <t>上海泾东建筑发展有限公司</t>
        </is>
      </c>
      <c r="H238" s="137" t="inlineStr">
        <is>
          <t>2026.4.3</t>
        </is>
      </c>
      <c r="I238" s="123" t="inlineStr">
        <is>
          <t>否</t>
        </is>
      </c>
      <c r="J238" s="123" t="inlineStr">
        <is>
          <t>是</t>
        </is>
      </c>
      <c r="K238" s="123" t="n"/>
      <c r="L238" s="137" t="inlineStr">
        <is>
          <t>2026.3.19</t>
        </is>
      </c>
      <c r="M238" s="123" t="inlineStr">
        <is>
          <t>是</t>
        </is>
      </c>
      <c r="N238" s="123" t="inlineStr">
        <is>
          <t>是</t>
        </is>
      </c>
      <c r="O238" s="123" t="inlineStr">
        <is>
          <t>是</t>
        </is>
      </c>
      <c r="P238" s="123" t="inlineStr">
        <is>
          <t>是</t>
        </is>
      </c>
      <c r="Q238" s="123" t="inlineStr">
        <is>
          <t>是</t>
        </is>
      </c>
      <c r="R238" s="123" t="inlineStr">
        <is>
          <t>检测结果符合要求</t>
        </is>
      </c>
      <c r="S238" s="138" t="n"/>
      <c r="T238" s="139" t="n"/>
    </row>
    <row r="239" ht="18.75" customHeight="1" s="185">
      <c r="A239" s="138" t="n"/>
      <c r="B239" s="128">
        <f>ROW()-1</f>
        <v/>
      </c>
      <c r="C239" s="174" t="inlineStr">
        <is>
          <t>0308056</t>
        </is>
      </c>
      <c r="D239" s="137" t="inlineStr">
        <is>
          <t>龙吴谷维</t>
        </is>
      </c>
      <c r="E239" s="123" t="inlineStr">
        <is>
          <t>SH26130695E</t>
        </is>
      </c>
      <c r="F239" s="123" t="inlineStr">
        <is>
          <t>紫竹科学园区MHP0-1004单元05A、06A地下空间（结建区）项目</t>
        </is>
      </c>
      <c r="G239" s="123" t="inlineStr">
        <is>
          <t>上海俊旭市政建设发展有限公司</t>
        </is>
      </c>
      <c r="H239" s="137" t="inlineStr">
        <is>
          <t>2026.4.3</t>
        </is>
      </c>
      <c r="I239" s="123" t="inlineStr">
        <is>
          <t>否</t>
        </is>
      </c>
      <c r="J239" s="123" t="inlineStr">
        <is>
          <t>是</t>
        </is>
      </c>
      <c r="K239" s="123" t="n"/>
      <c r="L239" s="137" t="inlineStr">
        <is>
          <t>2026.3.18</t>
        </is>
      </c>
      <c r="M239" s="123" t="inlineStr">
        <is>
          <t>是</t>
        </is>
      </c>
      <c r="N239" s="123" t="inlineStr">
        <is>
          <t>是</t>
        </is>
      </c>
      <c r="O239" s="123" t="inlineStr">
        <is>
          <t>是</t>
        </is>
      </c>
      <c r="P239" s="123" t="inlineStr">
        <is>
          <t>是</t>
        </is>
      </c>
      <c r="Q239" s="123" t="inlineStr">
        <is>
          <t>是</t>
        </is>
      </c>
      <c r="R239" s="123" t="inlineStr">
        <is>
          <t>检测结果符合要求</t>
        </is>
      </c>
      <c r="S239" s="138" t="n"/>
      <c r="T239" s="139" t="n"/>
    </row>
    <row r="240" ht="18.75" customHeight="1" s="185">
      <c r="A240" s="138" t="n"/>
      <c r="B240" s="128">
        <f>ROW()-1</f>
        <v/>
      </c>
      <c r="C240" s="174" t="inlineStr">
        <is>
          <t>0302057</t>
        </is>
      </c>
      <c r="D240" s="137" t="inlineStr">
        <is>
          <t>龙吴谷维</t>
        </is>
      </c>
      <c r="E240" s="123" t="inlineStr">
        <is>
          <t>H2603207</t>
        </is>
      </c>
      <c r="F240" s="123" t="inlineStr">
        <is>
          <t>华东理工大学徐汇校区新3号学生宿舍项目</t>
        </is>
      </c>
      <c r="G240" s="123" t="inlineStr">
        <is>
          <t>中国建筑第八工程局有限公司</t>
        </is>
      </c>
      <c r="H240" s="137" t="inlineStr">
        <is>
          <t>2026.4.7</t>
        </is>
      </c>
      <c r="I240" s="123" t="inlineStr">
        <is>
          <t>否</t>
        </is>
      </c>
      <c r="J240" s="123" t="inlineStr">
        <is>
          <t>是</t>
        </is>
      </c>
      <c r="K240" s="123" t="n"/>
      <c r="L240" s="137" t="inlineStr">
        <is>
          <t>2026.4.5</t>
        </is>
      </c>
      <c r="M240" s="123" t="inlineStr">
        <is>
          <t>是</t>
        </is>
      </c>
      <c r="N240" s="123" t="inlineStr">
        <is>
          <t>是</t>
        </is>
      </c>
      <c r="O240" s="123" t="inlineStr">
        <is>
          <t>是</t>
        </is>
      </c>
      <c r="P240" s="123" t="inlineStr">
        <is>
          <t>是</t>
        </is>
      </c>
      <c r="Q240" s="123" t="inlineStr">
        <is>
          <t>是</t>
        </is>
      </c>
      <c r="R240" s="123" t="inlineStr">
        <is>
          <t>检测结果符合要求</t>
        </is>
      </c>
      <c r="S240" s="123" t="n"/>
      <c r="T240" s="139" t="n"/>
    </row>
    <row r="241" ht="18.75" customHeight="1" s="185">
      <c r="A241" s="138" t="n"/>
      <c r="B241" s="128">
        <f>ROW()-1</f>
        <v/>
      </c>
      <c r="C241" s="174" t="inlineStr">
        <is>
          <t>0302058</t>
        </is>
      </c>
      <c r="D241" s="137" t="inlineStr">
        <is>
          <t>龙吴谷维</t>
        </is>
      </c>
      <c r="E241" s="123" t="inlineStr">
        <is>
          <t>H2603161</t>
        </is>
      </c>
      <c r="F241" s="123" t="inlineStr">
        <is>
          <t>龙华排水调蓄工程LPT1.3标</t>
        </is>
      </c>
      <c r="G241" s="123" t="inlineStr">
        <is>
          <t>上海路升建设工程有限公司</t>
        </is>
      </c>
      <c r="H241" s="137" t="inlineStr">
        <is>
          <t>2026.4.7</t>
        </is>
      </c>
      <c r="I241" s="123" t="inlineStr">
        <is>
          <t>否</t>
        </is>
      </c>
      <c r="J241" s="123" t="inlineStr">
        <is>
          <t>是</t>
        </is>
      </c>
      <c r="K241" s="123" t="n"/>
      <c r="L241" s="137" t="inlineStr">
        <is>
          <t>2026.3.31</t>
        </is>
      </c>
      <c r="M241" s="123" t="inlineStr">
        <is>
          <t>是</t>
        </is>
      </c>
      <c r="N241" s="123" t="inlineStr">
        <is>
          <t>是</t>
        </is>
      </c>
      <c r="O241" s="123" t="inlineStr">
        <is>
          <t>是</t>
        </is>
      </c>
      <c r="P241" s="123" t="inlineStr">
        <is>
          <t>是</t>
        </is>
      </c>
      <c r="Q241" s="123" t="inlineStr">
        <is>
          <t>是</t>
        </is>
      </c>
      <c r="R241" s="123" t="inlineStr">
        <is>
          <t>检测结果符合要求</t>
        </is>
      </c>
      <c r="S241" s="138" t="n"/>
      <c r="T241" s="139" t="n"/>
    </row>
    <row r="242" ht="37.5" customHeight="1" s="185">
      <c r="A242" s="138" t="n"/>
      <c r="B242" s="128">
        <f>ROW()-1</f>
        <v/>
      </c>
      <c r="C242" s="174" t="inlineStr">
        <is>
          <t>0305059</t>
        </is>
      </c>
      <c r="D242" s="137" t="inlineStr">
        <is>
          <t>龙吴谷维</t>
        </is>
      </c>
      <c r="E242" s="123" t="inlineStr">
        <is>
          <t>SHEDT25010099019</t>
        </is>
      </c>
      <c r="F242" s="123" t="inlineStr">
        <is>
          <t>万里街道全民健身中心新建工程</t>
        </is>
      </c>
      <c r="G242" s="123" t="inlineStr">
        <is>
          <t>中建七局新能（上海）建设有限公司</t>
        </is>
      </c>
      <c r="H242" s="137" t="inlineStr">
        <is>
          <t>2026.4.7</t>
        </is>
      </c>
      <c r="I242" s="123" t="inlineStr">
        <is>
          <t>否</t>
        </is>
      </c>
      <c r="J242" s="123" t="inlineStr">
        <is>
          <t>是</t>
        </is>
      </c>
      <c r="K242" s="123" t="n"/>
      <c r="L242" s="123" t="inlineStr">
        <is>
          <t>2026.4.7</t>
        </is>
      </c>
      <c r="M242" s="123" t="inlineStr">
        <is>
          <t>是</t>
        </is>
      </c>
      <c r="N242" s="123" t="inlineStr">
        <is>
          <t>是</t>
        </is>
      </c>
      <c r="O242" s="123" t="inlineStr">
        <is>
          <t>是</t>
        </is>
      </c>
      <c r="P242" s="123" t="inlineStr">
        <is>
          <t>是</t>
        </is>
      </c>
      <c r="Q242" s="123" t="inlineStr">
        <is>
          <t>是</t>
        </is>
      </c>
      <c r="R242" s="123" t="inlineStr">
        <is>
          <t>检测结果符合要求</t>
        </is>
      </c>
      <c r="S242" s="138" t="n"/>
      <c r="T242" s="139" t="n"/>
    </row>
    <row r="243" ht="18.75" customHeight="1" s="185">
      <c r="A243" s="138" t="n"/>
      <c r="B243" s="128">
        <f>ROW()-1</f>
        <v/>
      </c>
      <c r="C243" s="174" t="inlineStr">
        <is>
          <t>0604019</t>
        </is>
      </c>
      <c r="D243" s="137" t="inlineStr">
        <is>
          <t>闸航码头</t>
        </is>
      </c>
      <c r="E243" s="123" t="inlineStr">
        <is>
          <t>SH25130187E</t>
        </is>
      </c>
      <c r="F243" s="123" t="inlineStr">
        <is>
          <t>静安天目社区C070102单元39-01地块项目</t>
        </is>
      </c>
      <c r="G243" s="123" t="inlineStr">
        <is>
          <t>中如建设集团有限公司</t>
        </is>
      </c>
      <c r="H243" s="137" t="inlineStr">
        <is>
          <t>2026.4.7</t>
        </is>
      </c>
      <c r="I243" s="123" t="inlineStr">
        <is>
          <t>否</t>
        </is>
      </c>
      <c r="J243" s="123" t="inlineStr">
        <is>
          <t>是</t>
        </is>
      </c>
      <c r="K243" s="123" t="n"/>
      <c r="L243" s="137" t="inlineStr">
        <is>
          <t>2026.3.31</t>
        </is>
      </c>
      <c r="M243" s="123" t="inlineStr">
        <is>
          <t>否</t>
        </is>
      </c>
      <c r="N243" s="123" t="inlineStr">
        <is>
          <t>是</t>
        </is>
      </c>
      <c r="O243" s="123" t="inlineStr">
        <is>
          <t>是</t>
        </is>
      </c>
      <c r="P243" s="123" t="inlineStr">
        <is>
          <t>是</t>
        </is>
      </c>
      <c r="Q243" s="123" t="inlineStr">
        <is>
          <t>是</t>
        </is>
      </c>
      <c r="R243" s="123" t="inlineStr">
        <is>
          <t>检测结果符合要求</t>
        </is>
      </c>
      <c r="S243" s="138" t="n"/>
      <c r="T243" s="139" t="n"/>
    </row>
    <row r="244" ht="37.5" customHeight="1" s="185">
      <c r="A244" s="138" t="n"/>
      <c r="B244" s="128">
        <f>ROW()-1</f>
        <v/>
      </c>
      <c r="C244" s="174" t="inlineStr">
        <is>
          <t>0808009</t>
        </is>
      </c>
      <c r="D244" s="137" t="inlineStr">
        <is>
          <t>闸航码头</t>
        </is>
      </c>
      <c r="E244" s="123" t="inlineStr">
        <is>
          <t>PN-J256581201</t>
        </is>
      </c>
      <c r="F244" s="123" t="inlineStr">
        <is>
          <t>原水西环线南段工程XHN1.1标(S5井-SX2井管线部分、黄浦江上游原水管渠接管点-S5井管线部分)</t>
        </is>
      </c>
      <c r="G244" s="123" t="inlineStr">
        <is>
          <t>上海城投原水有限公司</t>
        </is>
      </c>
      <c r="H244" s="137" t="inlineStr">
        <is>
          <t>2026.4.8</t>
        </is>
      </c>
      <c r="I244" s="123" t="inlineStr">
        <is>
          <t>否</t>
        </is>
      </c>
      <c r="J244" s="123" t="inlineStr">
        <is>
          <t>是</t>
        </is>
      </c>
      <c r="K244" s="123" t="n"/>
      <c r="L244" s="137" t="inlineStr">
        <is>
          <t>2026.4.6</t>
        </is>
      </c>
      <c r="M244" s="123" t="inlineStr">
        <is>
          <t>是</t>
        </is>
      </c>
      <c r="N244" s="123" t="inlineStr">
        <is>
          <t>是</t>
        </is>
      </c>
      <c r="O244" s="123" t="inlineStr">
        <is>
          <t>是</t>
        </is>
      </c>
      <c r="P244" s="123" t="inlineStr">
        <is>
          <t>是</t>
        </is>
      </c>
      <c r="Q244" s="123" t="inlineStr">
        <is>
          <t>是</t>
        </is>
      </c>
      <c r="R244" s="123" t="inlineStr">
        <is>
          <t>检测结果符合要求</t>
        </is>
      </c>
      <c r="S244" s="138" t="n"/>
      <c r="T244" s="139" t="n"/>
    </row>
    <row r="245" ht="18.75" customHeight="1" s="185">
      <c r="A245" s="138" t="n"/>
      <c r="B245" s="128">
        <f>ROW()-1</f>
        <v/>
      </c>
      <c r="C245" s="174" t="inlineStr">
        <is>
          <t>0204033</t>
        </is>
      </c>
      <c r="D245" s="137" t="inlineStr">
        <is>
          <t>龙吴弘派</t>
        </is>
      </c>
      <c r="E245" s="123" t="inlineStr">
        <is>
          <t>SH26130148E</t>
        </is>
      </c>
      <c r="F245" s="123" t="inlineStr">
        <is>
          <t>天鼎二期南地块项目</t>
        </is>
      </c>
      <c r="G245" s="123" t="inlineStr">
        <is>
          <t>上海坝上实业发展有限公司</t>
        </is>
      </c>
      <c r="H245" s="137" t="inlineStr">
        <is>
          <t>2026.4.10</t>
        </is>
      </c>
      <c r="I245" s="123" t="inlineStr">
        <is>
          <t>否</t>
        </is>
      </c>
      <c r="J245" s="123" t="inlineStr">
        <is>
          <t>是</t>
        </is>
      </c>
      <c r="K245" s="123" t="n"/>
      <c r="L245" s="137" t="inlineStr">
        <is>
          <t>2026.4.9</t>
        </is>
      </c>
      <c r="M245" s="123" t="inlineStr">
        <is>
          <t>是</t>
        </is>
      </c>
      <c r="N245" s="123" t="inlineStr">
        <is>
          <t>是</t>
        </is>
      </c>
      <c r="O245" s="123" t="inlineStr">
        <is>
          <t>是</t>
        </is>
      </c>
      <c r="P245" s="123" t="inlineStr">
        <is>
          <t>是</t>
        </is>
      </c>
      <c r="Q245" s="123" t="inlineStr">
        <is>
          <t>是</t>
        </is>
      </c>
      <c r="R245" s="123" t="inlineStr">
        <is>
          <t>检测结果符合要求</t>
        </is>
      </c>
      <c r="S245" s="138" t="n"/>
      <c r="T245" s="139" t="n"/>
    </row>
    <row r="246" ht="37.5" customHeight="1" s="185">
      <c r="A246" s="138" t="n"/>
      <c r="B246" s="128">
        <f>ROW()-1</f>
        <v/>
      </c>
      <c r="C246" s="137" t="inlineStr">
        <is>
          <t>/</t>
        </is>
      </c>
      <c r="D246" s="137" t="inlineStr">
        <is>
          <t>海达通信</t>
        </is>
      </c>
      <c r="E246" s="123" t="inlineStr">
        <is>
          <t>SH25130103E</t>
        </is>
      </c>
      <c r="F246" s="123" t="inlineStr">
        <is>
          <t>闵行区MHP0-1005单元02-09、03-04地块新建项目（02-09地块除桩基）</t>
        </is>
      </c>
      <c r="G246" s="123" t="inlineStr">
        <is>
          <t>上海攀丰建筑工程有限公司</t>
        </is>
      </c>
      <c r="H246" s="137" t="inlineStr">
        <is>
          <t>2026.4.10</t>
        </is>
      </c>
      <c r="I246" s="123" t="inlineStr">
        <is>
          <t>否</t>
        </is>
      </c>
      <c r="J246" s="123" t="inlineStr">
        <is>
          <t>是</t>
        </is>
      </c>
      <c r="K246" s="123" t="n"/>
      <c r="L246" s="137" t="inlineStr">
        <is>
          <t>2026.4.9</t>
        </is>
      </c>
      <c r="M246" s="123" t="inlineStr">
        <is>
          <t>否</t>
        </is>
      </c>
      <c r="N246" s="123" t="inlineStr">
        <is>
          <t>是</t>
        </is>
      </c>
      <c r="O246" s="123" t="inlineStr">
        <is>
          <t>是</t>
        </is>
      </c>
      <c r="P246" s="123" t="inlineStr">
        <is>
          <t>是</t>
        </is>
      </c>
      <c r="Q246" s="147" t="inlineStr">
        <is>
          <t>否</t>
        </is>
      </c>
      <c r="R246" s="147" t="inlineStr">
        <is>
          <t>检测结果不符合要求</t>
        </is>
      </c>
      <c r="S246" s="137" t="inlineStr">
        <is>
          <t>实验室检测报告不在六个月有效期内</t>
        </is>
      </c>
      <c r="T246" s="139" t="n"/>
    </row>
    <row r="247" ht="18.75" customHeight="1" s="185">
      <c r="A247" s="138" t="n"/>
      <c r="B247" s="128">
        <f>ROW()-1</f>
        <v/>
      </c>
      <c r="C247" s="174" t="inlineStr">
        <is>
          <t>0808010</t>
        </is>
      </c>
      <c r="D247" s="137" t="inlineStr">
        <is>
          <t>海达通信</t>
        </is>
      </c>
      <c r="E247" s="123" t="inlineStr">
        <is>
          <t>YH2602630-1_a</t>
        </is>
      </c>
      <c r="F247" s="123" t="inlineStr">
        <is>
          <t>闵行区吴泾镇黄浦江绿带河（一期）河道整治工程</t>
        </is>
      </c>
      <c r="G247" s="123" t="inlineStr">
        <is>
          <t>上海华业建设集团有限公司</t>
        </is>
      </c>
      <c r="H247" s="137" t="inlineStr">
        <is>
          <t>2026.4.10</t>
        </is>
      </c>
      <c r="I247" s="123" t="inlineStr">
        <is>
          <t>否</t>
        </is>
      </c>
      <c r="J247" s="123" t="inlineStr">
        <is>
          <t>是</t>
        </is>
      </c>
      <c r="K247" s="123" t="n"/>
      <c r="L247" s="137" t="inlineStr">
        <is>
          <t>2026.4.8</t>
        </is>
      </c>
      <c r="M247" s="123" t="inlineStr">
        <is>
          <t>是</t>
        </is>
      </c>
      <c r="N247" s="123" t="inlineStr">
        <is>
          <t>是</t>
        </is>
      </c>
      <c r="O247" s="123" t="inlineStr">
        <is>
          <t>是</t>
        </is>
      </c>
      <c r="P247" s="123" t="inlineStr">
        <is>
          <t>是</t>
        </is>
      </c>
      <c r="Q247" s="123" t="inlineStr">
        <is>
          <t>是</t>
        </is>
      </c>
      <c r="R247" s="123" t="inlineStr">
        <is>
          <t>检测结果符合要求</t>
        </is>
      </c>
      <c r="S247" s="138" t="n"/>
      <c r="T247" s="139" t="n"/>
    </row>
    <row r="248" ht="37.5" customHeight="1" s="185">
      <c r="A248" s="138" t="n"/>
      <c r="B248" s="128">
        <f>ROW()-1</f>
        <v/>
      </c>
      <c r="C248" s="174" t="inlineStr">
        <is>
          <t>0203034</t>
        </is>
      </c>
      <c r="D248" s="137" t="inlineStr">
        <is>
          <t>龙吴弘派</t>
        </is>
      </c>
      <c r="E248" s="123" t="inlineStr">
        <is>
          <t>SHEST26001478030-S1-R1</t>
        </is>
      </c>
      <c r="F248" s="123" t="inlineStr">
        <is>
          <t>长宁可乐路(协和路哈密路)10KV架空线入地工程(2026年度）</t>
        </is>
      </c>
      <c r="G248" s="123" t="inlineStr">
        <is>
          <t>上海电力电缆工程有限公司</t>
        </is>
      </c>
      <c r="H248" s="137" t="inlineStr">
        <is>
          <t>2026.4.10</t>
        </is>
      </c>
      <c r="I248" s="123" t="inlineStr">
        <is>
          <t>否</t>
        </is>
      </c>
      <c r="J248" s="123" t="inlineStr">
        <is>
          <t>是</t>
        </is>
      </c>
      <c r="K248" s="123" t="n"/>
      <c r="L248" s="137" t="inlineStr">
        <is>
          <t>2026.4.8</t>
        </is>
      </c>
      <c r="M248" s="123" t="inlineStr">
        <is>
          <t>是</t>
        </is>
      </c>
      <c r="N248" s="123" t="inlineStr">
        <is>
          <t>是</t>
        </is>
      </c>
      <c r="O248" s="123" t="inlineStr">
        <is>
          <t>是</t>
        </is>
      </c>
      <c r="P248" s="123" t="inlineStr">
        <is>
          <t>是</t>
        </is>
      </c>
      <c r="Q248" s="123" t="inlineStr">
        <is>
          <t>是</t>
        </is>
      </c>
      <c r="R248" s="123" t="inlineStr">
        <is>
          <t>检测结果符合要求</t>
        </is>
      </c>
      <c r="S248" s="138" t="n"/>
      <c r="T248" s="139" t="n"/>
    </row>
    <row r="249" ht="37.5" customHeight="1" s="185">
      <c r="A249" s="138" t="n"/>
      <c r="B249" s="128">
        <f>ROW()-1</f>
        <v/>
      </c>
      <c r="C249" s="174" t="inlineStr">
        <is>
          <t>0203035</t>
        </is>
      </c>
      <c r="D249" s="137" t="inlineStr">
        <is>
          <t>龙吴弘派</t>
        </is>
      </c>
      <c r="E249" s="123" t="inlineStr">
        <is>
          <t>SHEST26001478030-S3-R1</t>
        </is>
      </c>
      <c r="F249" s="123" t="inlineStr">
        <is>
          <t>上海市区长宁茅台路(北虹路~威宁路)10kV架空线入地工程(2026年度)</t>
        </is>
      </c>
      <c r="G249" s="123" t="inlineStr">
        <is>
          <t>上海电力电缆工程有限公司</t>
        </is>
      </c>
      <c r="H249" s="137" t="inlineStr">
        <is>
          <t>2026.4.10</t>
        </is>
      </c>
      <c r="I249" s="123" t="inlineStr">
        <is>
          <t>否</t>
        </is>
      </c>
      <c r="J249" s="123" t="inlineStr">
        <is>
          <t>是</t>
        </is>
      </c>
      <c r="K249" s="123" t="n"/>
      <c r="L249" s="137" t="inlineStr">
        <is>
          <t>2026.4.8</t>
        </is>
      </c>
      <c r="M249" s="123" t="inlineStr">
        <is>
          <t>是</t>
        </is>
      </c>
      <c r="N249" s="123" t="inlineStr">
        <is>
          <t>是</t>
        </is>
      </c>
      <c r="O249" s="123" t="inlineStr">
        <is>
          <t>是</t>
        </is>
      </c>
      <c r="P249" s="123" t="inlineStr">
        <is>
          <t>是</t>
        </is>
      </c>
      <c r="Q249" s="123" t="inlineStr">
        <is>
          <t>是</t>
        </is>
      </c>
      <c r="R249" s="123" t="inlineStr">
        <is>
          <t>检测结果符合要求</t>
        </is>
      </c>
      <c r="S249" s="138" t="n"/>
      <c r="T249" s="139" t="n"/>
    </row>
    <row r="250" ht="37.5" customHeight="1" s="185">
      <c r="A250" s="138" t="n"/>
      <c r="B250" s="128">
        <f>ROW()-1</f>
        <v/>
      </c>
      <c r="C250" s="174" t="inlineStr">
        <is>
          <t>0203036</t>
        </is>
      </c>
      <c r="D250" s="137" t="inlineStr">
        <is>
          <t>龙吴弘派</t>
        </is>
      </c>
      <c r="E250" s="123" t="inlineStr">
        <is>
          <t>SHEST26001478030-S4-R1</t>
        </is>
      </c>
      <c r="F250" s="123" t="inlineStr">
        <is>
          <t>长宁泉口路(广顺路哈密路)10kV架空线入地工程(2026年度)</t>
        </is>
      </c>
      <c r="G250" s="123" t="inlineStr">
        <is>
          <t>上海电力电缆工程有限公司</t>
        </is>
      </c>
      <c r="H250" s="137" t="inlineStr">
        <is>
          <t>2026.4.10</t>
        </is>
      </c>
      <c r="I250" s="123" t="inlineStr">
        <is>
          <t>否</t>
        </is>
      </c>
      <c r="J250" s="123" t="inlineStr">
        <is>
          <t>是</t>
        </is>
      </c>
      <c r="K250" s="123" t="n"/>
      <c r="L250" s="137" t="inlineStr">
        <is>
          <t>2026.4.8</t>
        </is>
      </c>
      <c r="M250" s="123" t="inlineStr">
        <is>
          <t>是</t>
        </is>
      </c>
      <c r="N250" s="123" t="inlineStr">
        <is>
          <t>是</t>
        </is>
      </c>
      <c r="O250" s="123" t="inlineStr">
        <is>
          <t>是</t>
        </is>
      </c>
      <c r="P250" s="123" t="inlineStr">
        <is>
          <t>是</t>
        </is>
      </c>
      <c r="Q250" s="123" t="inlineStr">
        <is>
          <t>是</t>
        </is>
      </c>
      <c r="R250" s="123" t="inlineStr">
        <is>
          <t>检测结果符合要求</t>
        </is>
      </c>
      <c r="S250" s="138" t="n"/>
      <c r="T250" s="139" t="n"/>
    </row>
    <row r="251" ht="37.5" customHeight="1" s="185">
      <c r="A251" s="138" t="n"/>
      <c r="B251" s="128">
        <f>ROW()-1</f>
        <v/>
      </c>
      <c r="C251" s="174" t="inlineStr">
        <is>
          <t>0203037</t>
        </is>
      </c>
      <c r="D251" s="137" t="inlineStr">
        <is>
          <t>龙吴弘派</t>
        </is>
      </c>
      <c r="E251" s="123" t="inlineStr">
        <is>
          <t>SHEST26001478030-S13-R1</t>
        </is>
      </c>
      <c r="F251" s="123" t="inlineStr">
        <is>
          <t>上海市区长宁番禺路(法华镇路~淮海西路)10kV架空线入地(通信)工程(2026年度)</t>
        </is>
      </c>
      <c r="G251" s="123" t="inlineStr">
        <is>
          <t>上海电力电缆工程有限公司</t>
        </is>
      </c>
      <c r="H251" s="137" t="inlineStr">
        <is>
          <t>2026.4.10</t>
        </is>
      </c>
      <c r="I251" s="123" t="inlineStr">
        <is>
          <t>否</t>
        </is>
      </c>
      <c r="J251" s="123" t="inlineStr">
        <is>
          <t>是</t>
        </is>
      </c>
      <c r="K251" s="123" t="n"/>
      <c r="L251" s="137" t="inlineStr">
        <is>
          <t>2026.4.8</t>
        </is>
      </c>
      <c r="M251" s="123" t="inlineStr">
        <is>
          <t>是</t>
        </is>
      </c>
      <c r="N251" s="123" t="inlineStr">
        <is>
          <t>是</t>
        </is>
      </c>
      <c r="O251" s="123" t="inlineStr">
        <is>
          <t>是</t>
        </is>
      </c>
      <c r="P251" s="123" t="inlineStr">
        <is>
          <t>是</t>
        </is>
      </c>
      <c r="Q251" s="123" t="inlineStr">
        <is>
          <t>是</t>
        </is>
      </c>
      <c r="R251" s="123" t="inlineStr">
        <is>
          <t>检测结果符合要求</t>
        </is>
      </c>
      <c r="S251" s="138" t="n"/>
      <c r="T251" s="139" t="n"/>
    </row>
    <row r="252" ht="37.5" customHeight="1" s="185">
      <c r="A252" s="138" t="n"/>
      <c r="B252" s="128">
        <f>ROW()-1</f>
        <v/>
      </c>
      <c r="C252" s="174" t="inlineStr">
        <is>
          <t>0203038</t>
        </is>
      </c>
      <c r="D252" s="137" t="inlineStr">
        <is>
          <t>龙吴弘派</t>
        </is>
      </c>
      <c r="E252" s="123" t="inlineStr">
        <is>
          <t>SHEST26001478030-S6-R1</t>
        </is>
      </c>
      <c r="F252" s="123" t="inlineStr">
        <is>
          <t>长宁新泾路(协和路淞虹路)10KV架空线入地工程(2026年度)</t>
        </is>
      </c>
      <c r="G252" s="123" t="inlineStr">
        <is>
          <t>上海电力电缆工程有限公司</t>
        </is>
      </c>
      <c r="H252" s="137" t="inlineStr">
        <is>
          <t>2026.4.10</t>
        </is>
      </c>
      <c r="I252" s="123" t="inlineStr">
        <is>
          <t>否</t>
        </is>
      </c>
      <c r="J252" s="123" t="inlineStr">
        <is>
          <t>是</t>
        </is>
      </c>
      <c r="K252" s="123" t="n"/>
      <c r="L252" s="137" t="inlineStr">
        <is>
          <t>2026.4.8</t>
        </is>
      </c>
      <c r="M252" s="123" t="inlineStr">
        <is>
          <t>是</t>
        </is>
      </c>
      <c r="N252" s="123" t="inlineStr">
        <is>
          <t>是</t>
        </is>
      </c>
      <c r="O252" s="123" t="inlineStr">
        <is>
          <t>是</t>
        </is>
      </c>
      <c r="P252" s="123" t="inlineStr">
        <is>
          <t>是</t>
        </is>
      </c>
      <c r="Q252" s="123" t="inlineStr">
        <is>
          <t>是</t>
        </is>
      </c>
      <c r="R252" s="123" t="inlineStr">
        <is>
          <t>检测结果符合要求</t>
        </is>
      </c>
      <c r="S252" s="138" t="n"/>
      <c r="T252" s="139" t="n"/>
    </row>
    <row r="253" ht="37.5" customHeight="1" s="185">
      <c r="A253" s="138" t="n"/>
      <c r="B253" s="128">
        <f>ROW()-1</f>
        <v/>
      </c>
      <c r="C253" s="174" t="inlineStr">
        <is>
          <t>0203039</t>
        </is>
      </c>
      <c r="D253" s="137" t="inlineStr">
        <is>
          <t>龙吴弘派</t>
        </is>
      </c>
      <c r="E253" s="123" t="inlineStr">
        <is>
          <t>SHEST26001478030-S7-R1</t>
        </is>
      </c>
      <c r="F253" s="123" t="inlineStr">
        <is>
          <t>淞虹路(新渔路哈密路)10KV架空线入地工程(2026年度）</t>
        </is>
      </c>
      <c r="G253" s="123" t="inlineStr">
        <is>
          <t>上海电力电缆工程有限公司</t>
        </is>
      </c>
      <c r="H253" s="137" t="inlineStr">
        <is>
          <t>2026.4.10</t>
        </is>
      </c>
      <c r="I253" s="123" t="inlineStr">
        <is>
          <t>否</t>
        </is>
      </c>
      <c r="J253" s="123" t="inlineStr">
        <is>
          <t>是</t>
        </is>
      </c>
      <c r="K253" s="123" t="n"/>
      <c r="L253" s="137" t="inlineStr">
        <is>
          <t>2026.4.8</t>
        </is>
      </c>
      <c r="M253" s="123" t="inlineStr">
        <is>
          <t>是</t>
        </is>
      </c>
      <c r="N253" s="123" t="inlineStr">
        <is>
          <t>是</t>
        </is>
      </c>
      <c r="O253" s="123" t="inlineStr">
        <is>
          <t>是</t>
        </is>
      </c>
      <c r="P253" s="123" t="inlineStr">
        <is>
          <t>是</t>
        </is>
      </c>
      <c r="Q253" s="123" t="inlineStr">
        <is>
          <t>是</t>
        </is>
      </c>
      <c r="R253" s="123" t="inlineStr">
        <is>
          <t>检测结果符合要求</t>
        </is>
      </c>
      <c r="S253" s="138" t="n"/>
      <c r="T253" s="139" t="n"/>
    </row>
    <row r="254" ht="37.5" customHeight="1" s="185">
      <c r="A254" s="138" t="n"/>
      <c r="B254" s="128">
        <f>ROW()-1</f>
        <v/>
      </c>
      <c r="C254" s="174" t="inlineStr">
        <is>
          <t>0203040</t>
        </is>
      </c>
      <c r="D254" s="137" t="inlineStr">
        <is>
          <t>龙吴弘派</t>
        </is>
      </c>
      <c r="E254" s="123" t="inlineStr">
        <is>
          <t>SHEST26001478030-S8-R1</t>
        </is>
      </c>
      <c r="F254" s="123" t="inlineStr">
        <is>
          <t>虹古路(北虹路古北路)10KV架空线入地工程(2026年度)</t>
        </is>
      </c>
      <c r="G254" s="123" t="inlineStr">
        <is>
          <t>上海电力电缆工程有限公司</t>
        </is>
      </c>
      <c r="H254" s="137" t="inlineStr">
        <is>
          <t>2026.4.10</t>
        </is>
      </c>
      <c r="I254" s="123" t="inlineStr">
        <is>
          <t>否</t>
        </is>
      </c>
      <c r="J254" s="123" t="inlineStr">
        <is>
          <t>是</t>
        </is>
      </c>
      <c r="K254" s="123" t="n"/>
      <c r="L254" s="137" t="inlineStr">
        <is>
          <t>2026.4.8</t>
        </is>
      </c>
      <c r="M254" s="123" t="inlineStr">
        <is>
          <t>是</t>
        </is>
      </c>
      <c r="N254" s="123" t="inlineStr">
        <is>
          <t>是</t>
        </is>
      </c>
      <c r="O254" s="123" t="inlineStr">
        <is>
          <t>是</t>
        </is>
      </c>
      <c r="P254" s="123" t="inlineStr">
        <is>
          <t>是</t>
        </is>
      </c>
      <c r="Q254" s="123" t="inlineStr">
        <is>
          <t>是</t>
        </is>
      </c>
      <c r="R254" s="123" t="inlineStr">
        <is>
          <t>检测结果符合要求</t>
        </is>
      </c>
      <c r="S254" s="138" t="n"/>
      <c r="T254" s="139" t="n"/>
    </row>
    <row r="255" ht="37.5" customHeight="1" s="185">
      <c r="A255" s="138" t="n"/>
      <c r="B255" s="128">
        <f>ROW()-1</f>
        <v/>
      </c>
      <c r="C255" s="174" t="inlineStr">
        <is>
          <t>0203041</t>
        </is>
      </c>
      <c r="D255" s="137" t="inlineStr">
        <is>
          <t>龙吴弘派</t>
        </is>
      </c>
      <c r="E255" s="123" t="inlineStr">
        <is>
          <t>SHEST26001478030-S9-R1</t>
        </is>
      </c>
      <c r="F255" s="123" t="inlineStr">
        <is>
          <t>芙蓉江路(天山路长宁路)10kv架空线入地工程(2026年度)</t>
        </is>
      </c>
      <c r="G255" s="123" t="inlineStr">
        <is>
          <t>上海电力电缆工程有限公司</t>
        </is>
      </c>
      <c r="H255" s="137" t="inlineStr">
        <is>
          <t>2026.4.10</t>
        </is>
      </c>
      <c r="I255" s="123" t="inlineStr">
        <is>
          <t>否</t>
        </is>
      </c>
      <c r="J255" s="123" t="inlineStr">
        <is>
          <t>是</t>
        </is>
      </c>
      <c r="K255" s="123" t="n"/>
      <c r="L255" s="137" t="inlineStr">
        <is>
          <t>2026.4.8</t>
        </is>
      </c>
      <c r="M255" s="123" t="inlineStr">
        <is>
          <t>是</t>
        </is>
      </c>
      <c r="N255" s="123" t="inlineStr">
        <is>
          <t>是</t>
        </is>
      </c>
      <c r="O255" s="123" t="inlineStr">
        <is>
          <t>是</t>
        </is>
      </c>
      <c r="P255" s="123" t="inlineStr">
        <is>
          <t>是</t>
        </is>
      </c>
      <c r="Q255" s="123" t="inlineStr">
        <is>
          <t>是</t>
        </is>
      </c>
      <c r="R255" s="123" t="inlineStr">
        <is>
          <t>检测结果符合要求</t>
        </is>
      </c>
      <c r="S255" s="138" t="n"/>
      <c r="T255" s="139" t="n"/>
    </row>
    <row r="256" ht="37.5" customHeight="1" s="185">
      <c r="A256" s="138" t="n"/>
      <c r="B256" s="128">
        <f>ROW()-1</f>
        <v/>
      </c>
      <c r="C256" s="174" t="inlineStr">
        <is>
          <t>0203042</t>
        </is>
      </c>
      <c r="D256" s="137" t="inlineStr">
        <is>
          <t>龙吴弘派</t>
        </is>
      </c>
      <c r="E256" s="123" t="inlineStr">
        <is>
          <t>SHEST26001478030-S10-R1</t>
        </is>
      </c>
      <c r="F256" s="123" t="inlineStr">
        <is>
          <t>芙蓉江路(虹古路天山路)10kv架空线入地工程(2026年度）</t>
        </is>
      </c>
      <c r="G256" s="123" t="inlineStr">
        <is>
          <t>上海电力电缆工程有限公司</t>
        </is>
      </c>
      <c r="H256" s="137" t="inlineStr">
        <is>
          <t>2026.4.10</t>
        </is>
      </c>
      <c r="I256" s="123" t="inlineStr">
        <is>
          <t>否</t>
        </is>
      </c>
      <c r="J256" s="123" t="inlineStr">
        <is>
          <t>是</t>
        </is>
      </c>
      <c r="K256" s="123" t="n"/>
      <c r="L256" s="137" t="inlineStr">
        <is>
          <t>2026.4.8</t>
        </is>
      </c>
      <c r="M256" s="123" t="inlineStr">
        <is>
          <t>是</t>
        </is>
      </c>
      <c r="N256" s="123" t="inlineStr">
        <is>
          <t>是</t>
        </is>
      </c>
      <c r="O256" s="123" t="inlineStr">
        <is>
          <t>是</t>
        </is>
      </c>
      <c r="P256" s="123" t="inlineStr">
        <is>
          <t>是</t>
        </is>
      </c>
      <c r="Q256" s="123" t="inlineStr">
        <is>
          <t>是</t>
        </is>
      </c>
      <c r="R256" s="123" t="inlineStr">
        <is>
          <t>检测结果符合要求</t>
        </is>
      </c>
      <c r="S256" s="138" t="n"/>
      <c r="T256" s="139" t="n"/>
    </row>
    <row r="257" ht="37.5" customHeight="1" s="185">
      <c r="A257" s="138" t="n"/>
      <c r="B257" s="128">
        <f>ROW()-1</f>
        <v/>
      </c>
      <c r="C257" s="174" t="inlineStr">
        <is>
          <t>0203043</t>
        </is>
      </c>
      <c r="D257" s="137" t="inlineStr">
        <is>
          <t>龙吴弘派</t>
        </is>
      </c>
      <c r="E257" s="123" t="inlineStr">
        <is>
          <t>SHEST26001478030-S11-R1</t>
        </is>
      </c>
      <c r="F257" s="123" t="inlineStr">
        <is>
          <t>上海市区长宁茅台路(威宁路~芙蓉江路)10kV架空线入地工程(2026年度)</t>
        </is>
      </c>
      <c r="G257" s="123" t="inlineStr">
        <is>
          <t>上海电力电缆工程有限公司</t>
        </is>
      </c>
      <c r="H257" s="137" t="inlineStr">
        <is>
          <t>2026.4.10</t>
        </is>
      </c>
      <c r="I257" s="123" t="inlineStr">
        <is>
          <t>否</t>
        </is>
      </c>
      <c r="J257" s="123" t="inlineStr">
        <is>
          <t>是</t>
        </is>
      </c>
      <c r="K257" s="123" t="n"/>
      <c r="L257" s="137" t="inlineStr">
        <is>
          <t>2026.4.8</t>
        </is>
      </c>
      <c r="M257" s="123" t="inlineStr">
        <is>
          <t>是</t>
        </is>
      </c>
      <c r="N257" s="123" t="inlineStr">
        <is>
          <t>是</t>
        </is>
      </c>
      <c r="O257" s="123" t="inlineStr">
        <is>
          <t>是</t>
        </is>
      </c>
      <c r="P257" s="123" t="inlineStr">
        <is>
          <t>是</t>
        </is>
      </c>
      <c r="Q257" s="123" t="inlineStr">
        <is>
          <t>是</t>
        </is>
      </c>
      <c r="R257" s="123" t="inlineStr">
        <is>
          <t>检测结果符合要求</t>
        </is>
      </c>
      <c r="S257" s="138" t="n"/>
      <c r="T257" s="139" t="n"/>
    </row>
    <row r="258" ht="37.5" customHeight="1" s="185">
      <c r="A258" s="138" t="n"/>
      <c r="B258" s="128">
        <f>ROW()-1</f>
        <v/>
      </c>
      <c r="C258" s="137" t="inlineStr">
        <is>
          <t>/</t>
        </is>
      </c>
      <c r="D258" s="137" t="inlineStr">
        <is>
          <t>龙吴弘派</t>
        </is>
      </c>
      <c r="E258" s="123" t="inlineStr">
        <is>
          <t>SHEST26001478030-S12-R1</t>
        </is>
      </c>
      <c r="F258" s="123" t="inlineStr">
        <is>
          <t>上海市区长宁长宁路(江苏路~长寿路)10kV架空线入地(通信)工程(2026年度)</t>
        </is>
      </c>
      <c r="G258" s="123" t="inlineStr">
        <is>
          <t>上海电力电缆工程有限公司</t>
        </is>
      </c>
      <c r="H258" s="137" t="inlineStr">
        <is>
          <t>2026.4.10</t>
        </is>
      </c>
      <c r="I258" s="123" t="inlineStr">
        <is>
          <t>否</t>
        </is>
      </c>
      <c r="J258" s="147" t="inlineStr">
        <is>
          <t>否</t>
        </is>
      </c>
      <c r="K258" s="147" t="n"/>
      <c r="L258" s="137" t="inlineStr">
        <is>
          <t>/</t>
        </is>
      </c>
      <c r="M258" s="123" t="inlineStr">
        <is>
          <t>否</t>
        </is>
      </c>
      <c r="N258" s="123" t="inlineStr">
        <is>
          <t>是</t>
        </is>
      </c>
      <c r="O258" s="123" t="inlineStr">
        <is>
          <t>是</t>
        </is>
      </c>
      <c r="P258" s="123" t="inlineStr">
        <is>
          <t>是</t>
        </is>
      </c>
      <c r="Q258" s="123" t="inlineStr">
        <is>
          <t>是</t>
        </is>
      </c>
      <c r="R258" s="123" t="inlineStr">
        <is>
          <t>检测结果符合要求</t>
        </is>
      </c>
      <c r="S258" s="137" t="inlineStr">
        <is>
          <t>未提供“12+3”企业情况说明和检测点位与地块红线图</t>
        </is>
      </c>
      <c r="T258" s="139" t="n"/>
    </row>
    <row r="259" ht="37.5" customHeight="1" s="185">
      <c r="A259" s="138" t="n"/>
      <c r="B259" s="128">
        <f>ROW()-1</f>
        <v/>
      </c>
      <c r="C259" s="137" t="inlineStr">
        <is>
          <t>/</t>
        </is>
      </c>
      <c r="D259" s="137" t="inlineStr">
        <is>
          <t>龙吴弘派</t>
        </is>
      </c>
      <c r="E259" s="123" t="inlineStr">
        <is>
          <t>SHEST26001478030-S5-R1</t>
        </is>
      </c>
      <c r="F259" s="123" t="inlineStr">
        <is>
          <t>长宁福泉路(天山西路金浜路)10KV架空线入地工程(2026年度)</t>
        </is>
      </c>
      <c r="G259" s="123" t="inlineStr">
        <is>
          <t>上海电力电缆工程有限公司</t>
        </is>
      </c>
      <c r="H259" s="137" t="inlineStr">
        <is>
          <t>2026.4.10</t>
        </is>
      </c>
      <c r="I259" s="123" t="inlineStr">
        <is>
          <t>否</t>
        </is>
      </c>
      <c r="J259" s="123" t="inlineStr">
        <is>
          <t>是</t>
        </is>
      </c>
      <c r="K259" s="123" t="n"/>
      <c r="L259" s="137" t="inlineStr">
        <is>
          <t>2026.4.8</t>
        </is>
      </c>
      <c r="M259" s="123" t="inlineStr">
        <is>
          <t>否</t>
        </is>
      </c>
      <c r="N259" s="123" t="inlineStr">
        <is>
          <t>是</t>
        </is>
      </c>
      <c r="O259" s="123" t="inlineStr">
        <is>
          <t>是</t>
        </is>
      </c>
      <c r="P259" s="147" t="inlineStr">
        <is>
          <t>否</t>
        </is>
      </c>
      <c r="Q259" s="123" t="inlineStr">
        <is>
          <t>是</t>
        </is>
      </c>
      <c r="R259" s="123" t="inlineStr">
        <is>
          <t>检测结果符合要求</t>
        </is>
      </c>
      <c r="S259" s="137" t="inlineStr">
        <is>
          <t>情况说明附图仅标注1个检测点位</t>
        </is>
      </c>
      <c r="T259" s="139" t="n"/>
    </row>
    <row r="260" ht="37.5" customHeight="1" s="185">
      <c r="A260" s="138" t="n"/>
      <c r="B260" s="128">
        <f>ROW()-1</f>
        <v/>
      </c>
      <c r="C260" s="137" t="inlineStr">
        <is>
          <t>/</t>
        </is>
      </c>
      <c r="D260" s="137" t="inlineStr">
        <is>
          <t>龙吴弘派</t>
        </is>
      </c>
      <c r="E260" s="123" t="inlineStr">
        <is>
          <t>SHEST26001478030-S2-R1</t>
        </is>
      </c>
      <c r="F260" s="123" t="inlineStr">
        <is>
          <t>长宁剑河路(延安西路青溪路)10kV架空线入地工程(2026年度)</t>
        </is>
      </c>
      <c r="G260" s="123" t="inlineStr">
        <is>
          <t>上海电力电缆工程有限公司</t>
        </is>
      </c>
      <c r="H260" s="137" t="inlineStr">
        <is>
          <t>2026.4.10</t>
        </is>
      </c>
      <c r="I260" s="123" t="inlineStr">
        <is>
          <t>否</t>
        </is>
      </c>
      <c r="J260" s="123" t="inlineStr">
        <is>
          <t>是</t>
        </is>
      </c>
      <c r="K260" s="123" t="n"/>
      <c r="L260" s="137" t="inlineStr">
        <is>
          <t>2026.4.8</t>
        </is>
      </c>
      <c r="M260" s="123" t="inlineStr">
        <is>
          <t>否</t>
        </is>
      </c>
      <c r="N260" s="123" t="inlineStr">
        <is>
          <t>是</t>
        </is>
      </c>
      <c r="O260" s="123" t="inlineStr">
        <is>
          <t>是</t>
        </is>
      </c>
      <c r="P260" s="147" t="inlineStr">
        <is>
          <t>否</t>
        </is>
      </c>
      <c r="Q260" s="123" t="inlineStr">
        <is>
          <t>是</t>
        </is>
      </c>
      <c r="R260" s="123" t="inlineStr">
        <is>
          <t>检测结果符合要求</t>
        </is>
      </c>
      <c r="S260" s="137" t="inlineStr">
        <is>
          <t>情况说明附图仅标注1个检测点位</t>
        </is>
      </c>
      <c r="T260" s="139" t="n"/>
    </row>
    <row r="261" ht="37.5" customHeight="1" s="185">
      <c r="A261" s="138" t="n"/>
      <c r="B261" s="128">
        <f>ROW()-1</f>
        <v/>
      </c>
      <c r="C261" s="174" t="inlineStr">
        <is>
          <t>0203044</t>
        </is>
      </c>
      <c r="D261" s="137" t="inlineStr">
        <is>
          <t>龙吴弘派</t>
        </is>
      </c>
      <c r="E261" s="123" t="inlineStr">
        <is>
          <t>SHEST26001478030-S12-R1</t>
        </is>
      </c>
      <c r="F261" s="123" t="inlineStr">
        <is>
          <t>上海市区长宁长宁路(江苏路~长寿路)10kV架空线入地(通信)工程(2026年度)</t>
        </is>
      </c>
      <c r="G261" s="123" t="inlineStr">
        <is>
          <t>上海电力电缆工程有限公司</t>
        </is>
      </c>
      <c r="H261" s="137" t="inlineStr">
        <is>
          <t>2026.4.13</t>
        </is>
      </c>
      <c r="I261" s="123" t="inlineStr">
        <is>
          <t>否</t>
        </is>
      </c>
      <c r="J261" s="123" t="inlineStr">
        <is>
          <t>是</t>
        </is>
      </c>
      <c r="K261" s="123" t="n"/>
      <c r="L261" s="137" t="inlineStr">
        <is>
          <t>2026.4.8</t>
        </is>
      </c>
      <c r="M261" s="123" t="inlineStr">
        <is>
          <t>是</t>
        </is>
      </c>
      <c r="N261" s="123" t="inlineStr">
        <is>
          <t>是</t>
        </is>
      </c>
      <c r="O261" s="123" t="inlineStr">
        <is>
          <t>是</t>
        </is>
      </c>
      <c r="P261" s="123" t="inlineStr">
        <is>
          <t>是</t>
        </is>
      </c>
      <c r="Q261" s="123" t="inlineStr">
        <is>
          <t>是</t>
        </is>
      </c>
      <c r="R261" s="123" t="inlineStr">
        <is>
          <t>检测结果符合要求</t>
        </is>
      </c>
      <c r="S261" s="137" t="n"/>
      <c r="T261" s="139" t="n"/>
    </row>
    <row r="262" ht="37.5" customHeight="1" s="185">
      <c r="A262" s="138" t="n"/>
      <c r="B262" s="128">
        <f>ROW()-1</f>
        <v/>
      </c>
      <c r="C262" s="174" t="inlineStr">
        <is>
          <t>0203046</t>
        </is>
      </c>
      <c r="D262" s="137" t="inlineStr">
        <is>
          <t>龙吴弘派</t>
        </is>
      </c>
      <c r="E262" s="123" t="inlineStr">
        <is>
          <t>SHEST26001478030-S5-R1</t>
        </is>
      </c>
      <c r="F262" s="123" t="inlineStr">
        <is>
          <t>长宁福泉路(天山西路金浜路)10KV架空线入地工程(2026年度)</t>
        </is>
      </c>
      <c r="G262" s="123" t="inlineStr">
        <is>
          <t>上海电力电缆工程有限公司</t>
        </is>
      </c>
      <c r="H262" s="137" t="inlineStr">
        <is>
          <t>2026.4.13</t>
        </is>
      </c>
      <c r="I262" s="123" t="inlineStr">
        <is>
          <t>否</t>
        </is>
      </c>
      <c r="J262" s="123" t="inlineStr">
        <is>
          <t>是</t>
        </is>
      </c>
      <c r="K262" s="123" t="n"/>
      <c r="L262" s="137" t="inlineStr">
        <is>
          <t>2026.4.8</t>
        </is>
      </c>
      <c r="M262" s="123" t="inlineStr">
        <is>
          <t>是</t>
        </is>
      </c>
      <c r="N262" s="123" t="inlineStr">
        <is>
          <t>是</t>
        </is>
      </c>
      <c r="O262" s="123" t="inlineStr">
        <is>
          <t>是</t>
        </is>
      </c>
      <c r="P262" s="123" t="inlineStr">
        <is>
          <t>是</t>
        </is>
      </c>
      <c r="Q262" s="123" t="inlineStr">
        <is>
          <t>是</t>
        </is>
      </c>
      <c r="R262" s="123" t="inlineStr">
        <is>
          <t>检测结果符合要求</t>
        </is>
      </c>
      <c r="S262" s="137" t="n"/>
      <c r="T262" s="139" t="n"/>
    </row>
    <row r="263" ht="37.5" customHeight="1" s="185">
      <c r="A263" s="138" t="n"/>
      <c r="B263" s="128">
        <f>ROW()-1</f>
        <v/>
      </c>
      <c r="C263" s="174" t="inlineStr">
        <is>
          <t>0203045</t>
        </is>
      </c>
      <c r="D263" s="137" t="inlineStr">
        <is>
          <t>龙吴弘派</t>
        </is>
      </c>
      <c r="E263" s="123" t="inlineStr">
        <is>
          <t>SHEST26001478030-S2-R1</t>
        </is>
      </c>
      <c r="F263" s="123" t="inlineStr">
        <is>
          <t>长宁剑河路(延安西路青溪路)10kV架空线入地工程(2026年度)</t>
        </is>
      </c>
      <c r="G263" s="123" t="inlineStr">
        <is>
          <t>上海电力电缆工程有限公司</t>
        </is>
      </c>
      <c r="H263" s="137" t="inlineStr">
        <is>
          <t>2026.4.13</t>
        </is>
      </c>
      <c r="I263" s="123" t="inlineStr">
        <is>
          <t>否</t>
        </is>
      </c>
      <c r="J263" s="123" t="inlineStr">
        <is>
          <t>是</t>
        </is>
      </c>
      <c r="K263" s="123" t="n"/>
      <c r="L263" s="137" t="inlineStr">
        <is>
          <t>2026.4.8</t>
        </is>
      </c>
      <c r="M263" s="123" t="inlineStr">
        <is>
          <t>是</t>
        </is>
      </c>
      <c r="N263" s="123" t="inlineStr">
        <is>
          <t>是</t>
        </is>
      </c>
      <c r="O263" s="123" t="inlineStr">
        <is>
          <t>是</t>
        </is>
      </c>
      <c r="P263" s="123" t="inlineStr">
        <is>
          <t>是</t>
        </is>
      </c>
      <c r="Q263" s="123" t="inlineStr">
        <is>
          <t>是</t>
        </is>
      </c>
      <c r="R263" s="123" t="inlineStr">
        <is>
          <t>检测结果符合要求</t>
        </is>
      </c>
      <c r="S263" s="137" t="n"/>
      <c r="T263" s="139" t="n"/>
    </row>
    <row r="264" ht="18.75" customHeight="1" s="185">
      <c r="A264" s="138" t="n"/>
      <c r="B264" s="128">
        <f>ROW()-1</f>
        <v/>
      </c>
      <c r="C264" s="174" t="inlineStr">
        <is>
          <t>0601020</t>
        </is>
      </c>
      <c r="D264" s="137" t="inlineStr">
        <is>
          <t>闸航码头</t>
        </is>
      </c>
      <c r="E264" s="123" t="inlineStr">
        <is>
          <t>SH26130401E</t>
        </is>
      </c>
      <c r="F264" s="123" t="inlineStr">
        <is>
          <t>半淞园社区339-02地块新建初级中学工程（土方开挖工程）</t>
        </is>
      </c>
      <c r="G264" s="123" t="inlineStr">
        <is>
          <t>上海建工五建集团有限公司</t>
        </is>
      </c>
      <c r="H264" s="137" t="inlineStr">
        <is>
          <t>2026.4.13</t>
        </is>
      </c>
      <c r="I264" s="123" t="inlineStr">
        <is>
          <t>否</t>
        </is>
      </c>
      <c r="J264" s="123" t="inlineStr">
        <is>
          <t>是</t>
        </is>
      </c>
      <c r="K264" s="123" t="n"/>
      <c r="L264" s="137" t="inlineStr">
        <is>
          <t>2026.4.2</t>
        </is>
      </c>
      <c r="M264" s="123" t="inlineStr">
        <is>
          <t>是</t>
        </is>
      </c>
      <c r="N264" s="123" t="inlineStr">
        <is>
          <t>是</t>
        </is>
      </c>
      <c r="O264" s="123" t="inlineStr">
        <is>
          <t>是</t>
        </is>
      </c>
      <c r="P264" s="123" t="inlineStr">
        <is>
          <t>是</t>
        </is>
      </c>
      <c r="Q264" s="123" t="inlineStr">
        <is>
          <t>是</t>
        </is>
      </c>
      <c r="R264" s="123" t="inlineStr">
        <is>
          <t>检测结果符合要求</t>
        </is>
      </c>
      <c r="S264" s="138" t="n"/>
      <c r="T264" s="139" t="n"/>
    </row>
    <row r="265" ht="18.75" customHeight="1" s="185">
      <c r="A265" s="138" t="n"/>
      <c r="B265" s="128">
        <f>ROW()-1</f>
        <v/>
      </c>
      <c r="C265" s="174" t="inlineStr">
        <is>
          <t>0606021</t>
        </is>
      </c>
      <c r="D265" s="137" t="inlineStr">
        <is>
          <t>闸航码头</t>
        </is>
      </c>
      <c r="E265" s="123" t="inlineStr">
        <is>
          <t>YH2602624</t>
        </is>
      </c>
      <c r="F265" s="123" t="inlineStr">
        <is>
          <t>北外滩街道hk367-01地块建设项目（除桩基）</t>
        </is>
      </c>
      <c r="G265" s="123" t="inlineStr">
        <is>
          <t>中天建设集团有限公司</t>
        </is>
      </c>
      <c r="H265" s="137" t="inlineStr">
        <is>
          <t>2026.4.13</t>
        </is>
      </c>
      <c r="I265" s="123" t="inlineStr">
        <is>
          <t>否</t>
        </is>
      </c>
      <c r="J265" s="123" t="inlineStr">
        <is>
          <t>是</t>
        </is>
      </c>
      <c r="K265" s="123" t="n"/>
      <c r="L265" s="137" t="inlineStr">
        <is>
          <t>2026.4.8</t>
        </is>
      </c>
      <c r="M265" s="123" t="inlineStr">
        <is>
          <t>是</t>
        </is>
      </c>
      <c r="N265" s="123" t="inlineStr">
        <is>
          <t>是</t>
        </is>
      </c>
      <c r="O265" s="123" t="inlineStr">
        <is>
          <t>是</t>
        </is>
      </c>
      <c r="P265" s="123" t="inlineStr">
        <is>
          <t>是</t>
        </is>
      </c>
      <c r="Q265" s="123" t="inlineStr">
        <is>
          <t>是</t>
        </is>
      </c>
      <c r="R265" s="123" t="inlineStr">
        <is>
          <t>检测结果符合要求</t>
        </is>
      </c>
      <c r="S265" s="138" t="n"/>
      <c r="T265" s="123" t="inlineStr">
        <is>
          <t>红线不清</t>
        </is>
      </c>
    </row>
    <row r="266" ht="18.75" customHeight="1" s="185">
      <c r="A266" s="138" t="n"/>
      <c r="B266" s="128">
        <f>ROW()-1</f>
        <v/>
      </c>
      <c r="C266" s="174" t="inlineStr">
        <is>
          <t>0308060</t>
        </is>
      </c>
      <c r="D266" s="137" t="inlineStr">
        <is>
          <t>龙吴谷维</t>
        </is>
      </c>
      <c r="E266" s="123" t="inlineStr">
        <is>
          <t>YH2602679</t>
        </is>
      </c>
      <c r="F266" s="123" t="inlineStr">
        <is>
          <t>虹莘排水泵站初雨调蓄池(管廊)新建工程</t>
        </is>
      </c>
      <c r="G266" s="123" t="inlineStr">
        <is>
          <t>上海运鹏市政建设工程有限公司</t>
        </is>
      </c>
      <c r="H266" s="137" t="inlineStr">
        <is>
          <t>2026.4.14</t>
        </is>
      </c>
      <c r="I266" s="123" t="inlineStr">
        <is>
          <t>否</t>
        </is>
      </c>
      <c r="J266" s="123" t="inlineStr">
        <is>
          <t>是</t>
        </is>
      </c>
      <c r="K266" s="123" t="n"/>
      <c r="L266" s="137" t="inlineStr">
        <is>
          <t>2026.4.8</t>
        </is>
      </c>
      <c r="M266" s="123" t="inlineStr">
        <is>
          <t>是</t>
        </is>
      </c>
      <c r="N266" s="123" t="inlineStr">
        <is>
          <t>是</t>
        </is>
      </c>
      <c r="O266" s="123" t="inlineStr">
        <is>
          <t>是</t>
        </is>
      </c>
      <c r="P266" s="123" t="inlineStr">
        <is>
          <t>是</t>
        </is>
      </c>
      <c r="Q266" s="123" t="inlineStr">
        <is>
          <t>是</t>
        </is>
      </c>
      <c r="R266" s="123" t="inlineStr">
        <is>
          <t>检测结果符合要求</t>
        </is>
      </c>
      <c r="S266" s="138" t="n"/>
      <c r="T266" s="139" t="n"/>
    </row>
    <row r="267" ht="37.5" customHeight="1" s="185">
      <c r="A267" s="138" t="n"/>
      <c r="B267" s="128">
        <f>ROW()-1</f>
        <v/>
      </c>
      <c r="C267" s="137" t="inlineStr">
        <is>
          <t>/</t>
        </is>
      </c>
      <c r="D267" s="137" t="inlineStr">
        <is>
          <t>龙吴谷维</t>
        </is>
      </c>
      <c r="E267" s="123" t="inlineStr">
        <is>
          <t>H2603070、H2603071、H2603072</t>
        </is>
      </c>
      <c r="F267" s="123" t="inlineStr">
        <is>
          <t>上海米其林轮胎有限公司高性能子午线轮胎扩建及技术改造项目 - 子午胎车间二</t>
        </is>
      </c>
      <c r="G267" s="123" t="inlineStr">
        <is>
          <t>江苏省建设集团有限公司</t>
        </is>
      </c>
      <c r="H267" s="137" t="inlineStr">
        <is>
          <t>2026.4.14</t>
        </is>
      </c>
      <c r="I267" s="147" t="inlineStr">
        <is>
          <t>是</t>
        </is>
      </c>
      <c r="J267" s="123" t="inlineStr">
        <is>
          <t>是</t>
        </is>
      </c>
      <c r="K267" s="123" t="n"/>
      <c r="L267" s="137" t="inlineStr">
        <is>
          <t>2026.3.25</t>
        </is>
      </c>
      <c r="M267" s="123" t="inlineStr">
        <is>
          <t>否</t>
        </is>
      </c>
      <c r="N267" s="123" t="inlineStr">
        <is>
          <t>是</t>
        </is>
      </c>
      <c r="O267" s="123" t="inlineStr">
        <is>
          <t>是</t>
        </is>
      </c>
      <c r="P267" s="123" t="inlineStr">
        <is>
          <t>是</t>
        </is>
      </c>
      <c r="Q267" s="123" t="inlineStr">
        <is>
          <t>是</t>
        </is>
      </c>
      <c r="R267" s="147" t="inlineStr">
        <is>
          <t>检测结果不符合要求</t>
        </is>
      </c>
      <c r="S267" s="137" t="inlineStr">
        <is>
          <t>根据提供的材料，本地块从事轮胎制造，属于12+3企业</t>
        </is>
      </c>
      <c r="T267" s="139" t="n"/>
    </row>
    <row r="268" ht="37.5" customHeight="1" s="185">
      <c r="A268" s="138" t="n"/>
      <c r="B268" s="128">
        <f>ROW()-1</f>
        <v/>
      </c>
      <c r="C268" s="174" t="inlineStr">
        <is>
          <t>0202047</t>
        </is>
      </c>
      <c r="D268" s="137" t="inlineStr">
        <is>
          <t>龙吴弘派</t>
        </is>
      </c>
      <c r="E268" s="123" t="inlineStr">
        <is>
          <t>SH26131091E</t>
        </is>
      </c>
      <c r="F268" s="123" t="inlineStr">
        <is>
          <t>徐汇区机场河(龙耀路-丰谷路、龙恒路-龙华港段)河道综合整治工程</t>
        </is>
      </c>
      <c r="G268" s="123" t="inlineStr">
        <is>
          <t>上海建工(浙江)水利水电建设有限公司</t>
        </is>
      </c>
      <c r="H268" s="137" t="inlineStr">
        <is>
          <t>2026.4.15</t>
        </is>
      </c>
      <c r="I268" s="123" t="inlineStr">
        <is>
          <t>否</t>
        </is>
      </c>
      <c r="J268" s="123" t="inlineStr">
        <is>
          <t>是</t>
        </is>
      </c>
      <c r="K268" s="123" t="inlineStr">
        <is>
          <t>否</t>
        </is>
      </c>
      <c r="L268" s="137" t="inlineStr">
        <is>
          <t>2026.4.14</t>
        </is>
      </c>
      <c r="M268" s="123" t="inlineStr">
        <is>
          <t>是</t>
        </is>
      </c>
      <c r="N268" s="123" t="inlineStr">
        <is>
          <t>是</t>
        </is>
      </c>
      <c r="O268" s="123" t="inlineStr">
        <is>
          <t>是</t>
        </is>
      </c>
      <c r="P268" s="123" t="inlineStr">
        <is>
          <t>是</t>
        </is>
      </c>
      <c r="Q268" s="123" t="inlineStr">
        <is>
          <t>是</t>
        </is>
      </c>
      <c r="R268" s="123" t="inlineStr">
        <is>
          <t>检测结果符合要求</t>
        </is>
      </c>
      <c r="S268" s="138" t="n"/>
      <c r="T268" s="139" t="n"/>
    </row>
    <row r="269" ht="37.5" customHeight="1" s="185">
      <c r="A269" s="138" t="n"/>
      <c r="B269" s="128">
        <f>ROW()-1</f>
        <v/>
      </c>
      <c r="C269" s="174" t="inlineStr">
        <is>
          <t>0408019</t>
        </is>
      </c>
      <c r="D269" s="137" t="inlineStr">
        <is>
          <t>伊通码头</t>
        </is>
      </c>
      <c r="E269" s="123" t="inlineStr">
        <is>
          <t>PN-J256031201X2</t>
        </is>
      </c>
      <c r="F269" s="123" t="inlineStr">
        <is>
          <t>闵行区华漕镇MHP0-1403单元73-04地块征收(动迁)安置住房项目（除桩基外）</t>
        </is>
      </c>
      <c r="G269" s="123" t="inlineStr">
        <is>
          <t>上海闵荫置业有限公司</t>
        </is>
      </c>
      <c r="H269" s="137" t="inlineStr">
        <is>
          <t>2026.4.17</t>
        </is>
      </c>
      <c r="I269" s="123" t="inlineStr">
        <is>
          <t>否</t>
        </is>
      </c>
      <c r="J269" s="123" t="inlineStr">
        <is>
          <t>是</t>
        </is>
      </c>
      <c r="K269" s="123" t="inlineStr">
        <is>
          <t>否</t>
        </is>
      </c>
      <c r="L269" s="137" t="inlineStr">
        <is>
          <t>2026.4.5</t>
        </is>
      </c>
      <c r="M269" s="123" t="inlineStr">
        <is>
          <t>是</t>
        </is>
      </c>
      <c r="N269" s="123" t="inlineStr">
        <is>
          <t>是</t>
        </is>
      </c>
      <c r="O269" s="123" t="inlineStr">
        <is>
          <t>是</t>
        </is>
      </c>
      <c r="P269" s="123" t="inlineStr">
        <is>
          <t>是</t>
        </is>
      </c>
      <c r="Q269" s="123" t="inlineStr">
        <is>
          <t>是</t>
        </is>
      </c>
      <c r="R269" s="123" t="inlineStr">
        <is>
          <t>检测结果符合要求</t>
        </is>
      </c>
      <c r="S269" s="138" t="n"/>
      <c r="T269" s="139" t="n"/>
    </row>
    <row r="270" ht="37.5" customHeight="1" s="185">
      <c r="A270" s="138" t="n"/>
      <c r="B270" s="128">
        <f>ROW()-1</f>
        <v/>
      </c>
      <c r="C270" s="174" t="inlineStr">
        <is>
          <t>0601022</t>
        </is>
      </c>
      <c r="D270" s="137" t="inlineStr">
        <is>
          <t>闸航码头</t>
        </is>
      </c>
      <c r="E270" s="123" t="inlineStr">
        <is>
          <t>SH26130457E</t>
        </is>
      </c>
      <c r="F270" s="123" t="inlineStr">
        <is>
          <t>中国船舶集团有限公司上海科研基地建设项目（1号楼、2号楼、地下室）</t>
        </is>
      </c>
      <c r="G270" s="123" t="inlineStr">
        <is>
          <t>中建三局集团有限公司</t>
        </is>
      </c>
      <c r="H270" s="137" t="inlineStr">
        <is>
          <t>2026.4.20</t>
        </is>
      </c>
      <c r="I270" s="123" t="inlineStr">
        <is>
          <t>否</t>
        </is>
      </c>
      <c r="J270" s="123" t="inlineStr">
        <is>
          <t>是</t>
        </is>
      </c>
      <c r="K270" s="123" t="inlineStr">
        <is>
          <t>否</t>
        </is>
      </c>
      <c r="L270" s="137" t="inlineStr">
        <is>
          <t>2026.4.8</t>
        </is>
      </c>
      <c r="M270" s="123" t="inlineStr">
        <is>
          <t>是</t>
        </is>
      </c>
      <c r="N270" s="123" t="inlineStr">
        <is>
          <t>是</t>
        </is>
      </c>
      <c r="O270" s="123" t="inlineStr">
        <is>
          <t>是</t>
        </is>
      </c>
      <c r="P270" s="123" t="inlineStr">
        <is>
          <t>是</t>
        </is>
      </c>
      <c r="Q270" s="123" t="inlineStr">
        <is>
          <t>是</t>
        </is>
      </c>
      <c r="R270" s="123" t="inlineStr">
        <is>
          <t>检测结果符合要求</t>
        </is>
      </c>
      <c r="S270" s="138" t="n"/>
      <c r="T270" s="139" t="n"/>
    </row>
    <row r="271" ht="18.75" customHeight="1" s="185">
      <c r="A271" s="138" t="n"/>
      <c r="B271" s="128">
        <f>ROW()-1</f>
        <v/>
      </c>
      <c r="C271" s="174" t="inlineStr">
        <is>
          <t>0303061</t>
        </is>
      </c>
      <c r="D271" s="137" t="inlineStr">
        <is>
          <t>龙吴谷维</t>
        </is>
      </c>
      <c r="E271" s="123" t="inlineStr">
        <is>
          <t>SH26131106E</t>
        </is>
      </c>
      <c r="F271" s="123" t="n">
        <v>66</v>
      </c>
      <c r="G271" s="123" t="inlineStr">
        <is>
          <t>上海市政建设有限公司</t>
        </is>
      </c>
      <c r="H271" s="137" t="inlineStr">
        <is>
          <t>2026.4.20</t>
        </is>
      </c>
      <c r="I271" s="123" t="inlineStr">
        <is>
          <t>否</t>
        </is>
      </c>
      <c r="J271" s="123" t="inlineStr">
        <is>
          <t>是</t>
        </is>
      </c>
      <c r="K271" s="123" t="inlineStr">
        <is>
          <t>否</t>
        </is>
      </c>
      <c r="L271" s="137" t="inlineStr">
        <is>
          <t>2026.4.20</t>
        </is>
      </c>
      <c r="M271" s="123" t="inlineStr">
        <is>
          <t>是</t>
        </is>
      </c>
      <c r="N271" s="123" t="inlineStr">
        <is>
          <t>是</t>
        </is>
      </c>
      <c r="O271" s="123" t="inlineStr">
        <is>
          <t>是</t>
        </is>
      </c>
      <c r="P271" s="123" t="inlineStr">
        <is>
          <t>是</t>
        </is>
      </c>
      <c r="Q271" s="123" t="inlineStr">
        <is>
          <t>是</t>
        </is>
      </c>
      <c r="R271" s="123" t="inlineStr">
        <is>
          <t>检测结果符合要求</t>
        </is>
      </c>
      <c r="S271" s="138" t="n"/>
      <c r="T271" s="123" t="inlineStr">
        <is>
          <t>红线不清</t>
        </is>
      </c>
    </row>
    <row r="272" ht="37.5" customHeight="1" s="185">
      <c r="A272" s="138" t="n"/>
      <c r="B272" s="128">
        <f>ROW()-1</f>
        <v/>
      </c>
      <c r="C272" s="174" t="inlineStr">
        <is>
          <t>0607023</t>
        </is>
      </c>
      <c r="D272" s="137" t="inlineStr">
        <is>
          <t>闸航码头</t>
        </is>
      </c>
      <c r="E272" s="123" t="inlineStr">
        <is>
          <t>SH26130554E</t>
        </is>
      </c>
      <c r="F272" s="123" t="inlineStr">
        <is>
          <t>杨浦区N090602单元D1-7地块项目（杨浦区定海路街道152街坊D1-7地块商品住宅项目(暂名)地下工程）</t>
        </is>
      </c>
      <c r="G272" s="123" t="inlineStr">
        <is>
          <t>上海家树建设集团有限公司</t>
        </is>
      </c>
      <c r="H272" s="137" t="inlineStr">
        <is>
          <t>2026.4.20</t>
        </is>
      </c>
      <c r="I272" s="123" t="inlineStr">
        <is>
          <t>否</t>
        </is>
      </c>
      <c r="J272" s="123" t="inlineStr">
        <is>
          <t>是</t>
        </is>
      </c>
      <c r="K272" s="123" t="inlineStr">
        <is>
          <t>否</t>
        </is>
      </c>
      <c r="L272" s="137" t="inlineStr">
        <is>
          <t>2026.4.17</t>
        </is>
      </c>
      <c r="M272" s="123" t="inlineStr">
        <is>
          <t>是</t>
        </is>
      </c>
      <c r="N272" s="123" t="inlineStr">
        <is>
          <t>是</t>
        </is>
      </c>
      <c r="O272" s="123" t="inlineStr">
        <is>
          <t>是</t>
        </is>
      </c>
      <c r="P272" s="123" t="inlineStr">
        <is>
          <t>是</t>
        </is>
      </c>
      <c r="Q272" s="123" t="inlineStr">
        <is>
          <t>是</t>
        </is>
      </c>
      <c r="R272" s="123" t="inlineStr">
        <is>
          <t>检测结果符合要求</t>
        </is>
      </c>
      <c r="S272" s="138" t="n"/>
      <c r="T272" s="139" t="n"/>
    </row>
    <row r="273" ht="18.75" customHeight="1" s="185">
      <c r="A273" s="138" t="n"/>
      <c r="B273" s="128">
        <f>ROW()-1</f>
        <v/>
      </c>
      <c r="C273" s="138" t="n"/>
      <c r="D273" s="137" t="inlineStr">
        <is>
          <t>龙吴弘派</t>
        </is>
      </c>
      <c r="E273" s="123" t="inlineStr">
        <is>
          <t>SH25130984E</t>
        </is>
      </c>
      <c r="F273" s="123" t="inlineStr">
        <is>
          <t>徐汇滨江地区天钥桥南路(龙恒路-龙兰路)道路新建工程</t>
        </is>
      </c>
      <c r="G273" s="123" t="inlineStr">
        <is>
          <t>上海公路桥梁(集团)有限公司</t>
        </is>
      </c>
      <c r="H273" s="138" t="n"/>
      <c r="I273" s="123" t="inlineStr">
        <is>
          <t>否</t>
        </is>
      </c>
      <c r="J273" s="123" t="inlineStr">
        <is>
          <t>是</t>
        </is>
      </c>
      <c r="K273" s="123" t="inlineStr">
        <is>
          <t>否</t>
        </is>
      </c>
      <c r="L273" s="137" t="inlineStr">
        <is>
          <t>2026.4.18</t>
        </is>
      </c>
      <c r="M273" s="123" t="inlineStr">
        <is>
          <t>是</t>
        </is>
      </c>
      <c r="N273" s="123" t="inlineStr">
        <is>
          <t>是</t>
        </is>
      </c>
      <c r="O273" s="123" t="inlineStr">
        <is>
          <t>是</t>
        </is>
      </c>
      <c r="P273" s="123" t="inlineStr">
        <is>
          <t>是</t>
        </is>
      </c>
      <c r="Q273" s="123" t="inlineStr">
        <is>
          <t>是</t>
        </is>
      </c>
      <c r="R273" s="123" t="inlineStr">
        <is>
          <t>检测结果符合要求</t>
        </is>
      </c>
      <c r="S273" s="138" t="n"/>
      <c r="T273" s="139" t="n"/>
    </row>
    <row r="274" ht="37.5" customHeight="1" s="185">
      <c r="A274" s="138" t="n"/>
      <c r="B274" s="128">
        <f>ROW()-1</f>
        <v/>
      </c>
      <c r="C274" s="138" t="n"/>
      <c r="D274" s="137" t="inlineStr">
        <is>
          <t>龙吴弘派</t>
        </is>
      </c>
      <c r="E274" s="123" t="inlineStr">
        <is>
          <t>SH26131128E</t>
        </is>
      </c>
      <c r="F274" s="123" t="inlineStr">
        <is>
          <t>静安区中兴社区C070202单元267街坊新建住宅项目（除桩基工程）</t>
        </is>
      </c>
      <c r="G274" s="123" t="inlineStr">
        <is>
          <t>上海苏河湾北部房地产开发有限公司</t>
        </is>
      </c>
      <c r="H274" s="138" t="n"/>
      <c r="I274" s="123" t="inlineStr">
        <is>
          <t>否</t>
        </is>
      </c>
      <c r="J274" s="123" t="inlineStr">
        <is>
          <t>是</t>
        </is>
      </c>
      <c r="K274" s="123" t="inlineStr">
        <is>
          <t>否</t>
        </is>
      </c>
      <c r="L274" s="137" t="inlineStr">
        <is>
          <t>2026.4.18</t>
        </is>
      </c>
      <c r="M274" s="123" t="inlineStr">
        <is>
          <t>是</t>
        </is>
      </c>
      <c r="N274" s="123" t="inlineStr">
        <is>
          <t>是</t>
        </is>
      </c>
      <c r="O274" s="123" t="inlineStr">
        <is>
          <t>是</t>
        </is>
      </c>
      <c r="P274" s="123" t="inlineStr">
        <is>
          <t>是</t>
        </is>
      </c>
      <c r="Q274" s="123" t="inlineStr">
        <is>
          <t>是</t>
        </is>
      </c>
      <c r="R274" s="123" t="inlineStr">
        <is>
          <t>检测结果符合要求</t>
        </is>
      </c>
      <c r="S274" s="138" t="n"/>
      <c r="T274" s="139" t="n"/>
    </row>
    <row r="275" ht="56.25" customHeight="1" s="185">
      <c r="A275" s="138" t="n"/>
      <c r="B275" s="128">
        <f>ROW()-1</f>
        <v/>
      </c>
      <c r="C275" s="137" t="inlineStr">
        <is>
          <t>/</t>
        </is>
      </c>
      <c r="D275" s="137" t="inlineStr">
        <is>
          <t>龙吴弘派</t>
        </is>
      </c>
      <c r="E275" s="123" t="inlineStr">
        <is>
          <t>PN-J262270401</t>
        </is>
      </c>
      <c r="F275" s="123" t="inlineStr">
        <is>
          <t>上海市轨道交通23号线一期工程澄江路车辆段（不含区间变电所）</t>
        </is>
      </c>
      <c r="G275" s="123" t="inlineStr">
        <is>
          <t>中铁二十四局集团有限公司</t>
        </is>
      </c>
      <c r="H275" s="137" t="inlineStr">
        <is>
          <t>2026.4.21</t>
        </is>
      </c>
      <c r="I275" s="123" t="n"/>
      <c r="J275" s="123" t="inlineStr">
        <is>
          <t>是</t>
        </is>
      </c>
      <c r="K275" s="147" t="inlineStr">
        <is>
          <t>是</t>
        </is>
      </c>
      <c r="L275" s="137" t="inlineStr">
        <is>
          <t>2026.4.20</t>
        </is>
      </c>
      <c r="M275" s="123" t="inlineStr">
        <is>
          <t>是</t>
        </is>
      </c>
      <c r="N275" s="123" t="inlineStr">
        <is>
          <t>是</t>
        </is>
      </c>
      <c r="O275" s="123" t="inlineStr">
        <is>
          <t>是</t>
        </is>
      </c>
      <c r="P275" s="123" t="inlineStr">
        <is>
          <t>是</t>
        </is>
      </c>
      <c r="Q275" s="123" t="inlineStr">
        <is>
          <t>是</t>
        </is>
      </c>
      <c r="R275" s="147" t="inlineStr">
        <is>
          <t>检测结果不符合要求</t>
        </is>
      </c>
      <c r="S275" s="123" t="inlineStr">
        <is>
          <t>项目地块位于吴泾老工业区，属于高风险区域，要求提供《地块土壤污染状况调查报告》。</t>
        </is>
      </c>
      <c r="T275" s="139" t="n"/>
    </row>
    <row r="276" ht="18.75" customHeight="1" s="185">
      <c r="A276" s="138" t="n"/>
      <c r="B276" s="128">
        <f>ROW()-1</f>
        <v/>
      </c>
      <c r="C276" s="138" t="n"/>
      <c r="D276" s="137" t="inlineStr">
        <is>
          <t>龙吴谷维</t>
        </is>
      </c>
      <c r="E276" s="123" t="inlineStr">
        <is>
          <t>SH26131131E</t>
        </is>
      </c>
      <c r="F276" s="123" t="inlineStr">
        <is>
          <t>锦梅路（虹梅路-华泾港西岸）道路新建工程</t>
        </is>
      </c>
      <c r="G276" s="123" t="inlineStr">
        <is>
          <t>上海公路桥梁（集团）有限公司</t>
        </is>
      </c>
      <c r="H276" s="138" t="n"/>
      <c r="I276" s="137" t="inlineStr">
        <is>
          <t>否</t>
        </is>
      </c>
      <c r="J276" s="123" t="inlineStr">
        <is>
          <t>是</t>
        </is>
      </c>
      <c r="K276" s="123" t="inlineStr">
        <is>
          <t>否</t>
        </is>
      </c>
      <c r="L276" s="137" t="inlineStr">
        <is>
          <t>2026.4.21</t>
        </is>
      </c>
      <c r="M276" s="123" t="inlineStr">
        <is>
          <t>否</t>
        </is>
      </c>
      <c r="N276" s="123" t="inlineStr">
        <is>
          <t>是</t>
        </is>
      </c>
      <c r="O276" s="123" t="inlineStr">
        <is>
          <t>是</t>
        </is>
      </c>
      <c r="P276" s="123" t="inlineStr">
        <is>
          <t>是</t>
        </is>
      </c>
      <c r="Q276" s="123" t="inlineStr">
        <is>
          <t>是</t>
        </is>
      </c>
      <c r="R276" s="123" t="inlineStr">
        <is>
          <t>检测结果符合要求</t>
        </is>
      </c>
      <c r="S276" s="138" t="n"/>
      <c r="T276" s="139" t="n"/>
    </row>
    <row r="277" ht="18.75" customHeight="1" s="185">
      <c r="A277" s="138" t="n"/>
      <c r="B277" s="128">
        <f>ROW()-1</f>
        <v/>
      </c>
      <c r="C277" s="174" t="inlineStr">
        <is>
          <t>0301062</t>
        </is>
      </c>
      <c r="D277" s="137" t="inlineStr">
        <is>
          <t>龙吴谷维</t>
        </is>
      </c>
      <c r="E277" s="123" t="inlineStr">
        <is>
          <t>A2250939324118C</t>
        </is>
      </c>
      <c r="F277" s="123" t="inlineStr">
        <is>
          <t>黄浦区广场社区C010102单元066-01地块项目</t>
        </is>
      </c>
      <c r="G277" s="123" t="inlineStr">
        <is>
          <t>上海卓妙置业有限公司</t>
        </is>
      </c>
      <c r="H277" s="160" t="inlineStr">
        <is>
          <t>2026.4.22</t>
        </is>
      </c>
      <c r="I277" s="137" t="inlineStr">
        <is>
          <t>否</t>
        </is>
      </c>
      <c r="J277" s="123" t="inlineStr">
        <is>
          <t>是</t>
        </is>
      </c>
      <c r="K277" s="123" t="inlineStr">
        <is>
          <t>否</t>
        </is>
      </c>
      <c r="L277" s="137" t="inlineStr">
        <is>
          <t>2026.3.31</t>
        </is>
      </c>
      <c r="M277" s="123" t="inlineStr">
        <is>
          <t>是</t>
        </is>
      </c>
      <c r="N277" s="123" t="inlineStr">
        <is>
          <t>是</t>
        </is>
      </c>
      <c r="O277" s="123" t="inlineStr">
        <is>
          <t>是</t>
        </is>
      </c>
      <c r="P277" s="123" t="inlineStr">
        <is>
          <t>是</t>
        </is>
      </c>
      <c r="Q277" s="123" t="inlineStr">
        <is>
          <t>是</t>
        </is>
      </c>
      <c r="R277" s="123" t="inlineStr">
        <is>
          <t>检测结果符合要求</t>
        </is>
      </c>
      <c r="S277" s="138" t="n"/>
      <c r="T277" s="139" t="n"/>
    </row>
    <row r="278" ht="18.75" customHeight="1" s="185">
      <c r="A278" s="138" t="n"/>
      <c r="B278" s="128">
        <f>ROW()-1</f>
        <v/>
      </c>
      <c r="C278" s="174" t="inlineStr">
        <is>
          <t>0301063</t>
        </is>
      </c>
      <c r="D278" s="137" t="inlineStr">
        <is>
          <t>龙吴谷维</t>
        </is>
      </c>
      <c r="E278" s="123" t="inlineStr">
        <is>
          <t>A2250939324115C</t>
        </is>
      </c>
      <c r="F278" s="123" t="inlineStr">
        <is>
          <t>黄浦区广场社区C010102单元067-01地块项目</t>
        </is>
      </c>
      <c r="G278" s="123" t="inlineStr">
        <is>
          <t>上海卓妙置业有限公司</t>
        </is>
      </c>
      <c r="H278" s="137" t="inlineStr">
        <is>
          <t>2026.4.22</t>
        </is>
      </c>
      <c r="I278" s="137" t="inlineStr">
        <is>
          <t>否</t>
        </is>
      </c>
      <c r="J278" s="123" t="inlineStr">
        <is>
          <t>是</t>
        </is>
      </c>
      <c r="K278" s="123" t="inlineStr">
        <is>
          <t>否</t>
        </is>
      </c>
      <c r="L278" s="137" t="inlineStr">
        <is>
          <t>2026.3.10</t>
        </is>
      </c>
      <c r="M278" s="123" t="inlineStr">
        <is>
          <t>是</t>
        </is>
      </c>
      <c r="N278" s="123" t="inlineStr">
        <is>
          <t>是</t>
        </is>
      </c>
      <c r="O278" s="123" t="inlineStr">
        <is>
          <t>是</t>
        </is>
      </c>
      <c r="P278" s="123" t="inlineStr">
        <is>
          <t>是</t>
        </is>
      </c>
      <c r="Q278" s="123" t="inlineStr">
        <is>
          <t>是</t>
        </is>
      </c>
      <c r="R278" s="123" t="inlineStr">
        <is>
          <t>检测结果符合要求</t>
        </is>
      </c>
      <c r="S278" s="138" t="n"/>
      <c r="T278" s="139" t="n"/>
    </row>
    <row r="279" ht="18.75" customHeight="1" s="185">
      <c r="A279" s="138" t="n"/>
      <c r="B279" s="128">
        <f>ROW()-1</f>
        <v/>
      </c>
      <c r="C279" s="174" t="inlineStr">
        <is>
          <t>0308064</t>
        </is>
      </c>
      <c r="D279" s="137" t="inlineStr">
        <is>
          <t>龙吴谷维</t>
        </is>
      </c>
      <c r="E279" s="123" t="inlineStr">
        <is>
          <t>SH26131084E</t>
        </is>
      </c>
      <c r="F279" s="123" t="inlineStr">
        <is>
          <t>上海市闵行区MHC10402单元24A-06A地块商品住宅项目（桩基）</t>
        </is>
      </c>
      <c r="G279" s="123" t="inlineStr">
        <is>
          <t>上海百年宅闵颛科技有限公司</t>
        </is>
      </c>
      <c r="H279" s="137" t="inlineStr">
        <is>
          <t>2026.4.22</t>
        </is>
      </c>
      <c r="I279" s="137" t="inlineStr">
        <is>
          <t>否</t>
        </is>
      </c>
      <c r="J279" s="123" t="inlineStr">
        <is>
          <t>是</t>
        </is>
      </c>
      <c r="K279" s="123" t="inlineStr">
        <is>
          <t>否</t>
        </is>
      </c>
      <c r="L279" s="137" t="inlineStr">
        <is>
          <t>2026.4.7</t>
        </is>
      </c>
      <c r="M279" s="123" t="inlineStr">
        <is>
          <t>是</t>
        </is>
      </c>
      <c r="N279" s="123" t="inlineStr">
        <is>
          <t>是</t>
        </is>
      </c>
      <c r="O279" s="123" t="inlineStr">
        <is>
          <t>是</t>
        </is>
      </c>
      <c r="P279" s="123" t="inlineStr">
        <is>
          <t>是</t>
        </is>
      </c>
      <c r="Q279" s="123" t="inlineStr">
        <is>
          <t>是</t>
        </is>
      </c>
      <c r="R279" s="123" t="inlineStr">
        <is>
          <t>检测结果符合要求</t>
        </is>
      </c>
      <c r="S279" s="138" t="n"/>
      <c r="T279" s="139" t="n"/>
    </row>
    <row r="280" ht="37.5" customHeight="1" s="185">
      <c r="A280" s="138" t="n"/>
      <c r="B280" s="128">
        <f>ROW()-1</f>
        <v/>
      </c>
      <c r="C280" s="174" t="inlineStr">
        <is>
          <t>0404020</t>
        </is>
      </c>
      <c r="D280" s="137" t="inlineStr">
        <is>
          <t>伊通码头</t>
        </is>
      </c>
      <c r="E280" s="123" t="inlineStr">
        <is>
          <t>SH26131147E</t>
        </is>
      </c>
      <c r="F280" s="123" t="inlineStr">
        <is>
          <t>新建彭浦镇社区卫生服务中心和彭浦镇社区保障服务中心用房项目（桩基工程）</t>
        </is>
      </c>
      <c r="G280" s="123" t="inlineStr">
        <is>
          <t>上海市静安区彭浦镇人民政府</t>
        </is>
      </c>
      <c r="H280" s="137" t="inlineStr">
        <is>
          <t>2026.4.24</t>
        </is>
      </c>
      <c r="I280" s="137" t="inlineStr">
        <is>
          <t>否</t>
        </is>
      </c>
      <c r="J280" s="123" t="inlineStr">
        <is>
          <t>是</t>
        </is>
      </c>
      <c r="K280" s="123" t="inlineStr">
        <is>
          <t>否</t>
        </is>
      </c>
      <c r="L280" s="137" t="inlineStr">
        <is>
          <t>2026.4.22</t>
        </is>
      </c>
      <c r="M280" s="123" t="inlineStr">
        <is>
          <t>是</t>
        </is>
      </c>
      <c r="N280" s="123" t="inlineStr">
        <is>
          <t>是</t>
        </is>
      </c>
      <c r="O280" s="123" t="inlineStr">
        <is>
          <t>是</t>
        </is>
      </c>
      <c r="P280" s="123" t="inlineStr">
        <is>
          <t>是</t>
        </is>
      </c>
      <c r="Q280" s="123" t="inlineStr">
        <is>
          <t>是</t>
        </is>
      </c>
      <c r="R280" s="123" t="inlineStr">
        <is>
          <t>检测结果符合要求</t>
        </is>
      </c>
      <c r="S280" s="138" t="n"/>
      <c r="T280" s="139" t="n"/>
    </row>
    <row r="281" ht="37.5" customHeight="1" s="185">
      <c r="A281" s="137" t="inlineStr">
        <is>
          <t>4.27已核</t>
        </is>
      </c>
      <c r="B281" s="128">
        <f>ROW()-1</f>
        <v/>
      </c>
      <c r="C281" s="174" t="inlineStr">
        <is>
          <t>0308065</t>
        </is>
      </c>
      <c r="D281" s="137" t="inlineStr">
        <is>
          <t>龙吴谷维</t>
        </is>
      </c>
      <c r="E281" s="123" t="inlineStr">
        <is>
          <t>SH25130844E</t>
        </is>
      </c>
      <c r="F281" s="123" t="inlineStr">
        <is>
          <t>闵行区华漕镇MPH0-1403单元73-04地块征收（动迁）安置住房项目（除桩基外）</t>
        </is>
      </c>
      <c r="G281" s="123" t="inlineStr">
        <is>
          <t>上海闵萌置业有限公司</t>
        </is>
      </c>
      <c r="H281" s="137" t="inlineStr">
        <is>
          <t>2026.4.24</t>
        </is>
      </c>
      <c r="I281" s="137" t="inlineStr">
        <is>
          <t>否</t>
        </is>
      </c>
      <c r="J281" s="123" t="inlineStr">
        <is>
          <t>是</t>
        </is>
      </c>
      <c r="K281" s="123" t="inlineStr">
        <is>
          <t>否</t>
        </is>
      </c>
      <c r="L281" s="137" t="inlineStr">
        <is>
          <t>2026.4.24</t>
        </is>
      </c>
      <c r="M281" s="123" t="inlineStr">
        <is>
          <t>是</t>
        </is>
      </c>
      <c r="N281" s="123" t="inlineStr">
        <is>
          <t>是</t>
        </is>
      </c>
      <c r="O281" s="123" t="inlineStr">
        <is>
          <t>是</t>
        </is>
      </c>
      <c r="P281" s="123" t="inlineStr">
        <is>
          <t>是</t>
        </is>
      </c>
      <c r="Q281" s="123" t="inlineStr">
        <is>
          <t>是</t>
        </is>
      </c>
      <c r="R281" s="123" t="inlineStr">
        <is>
          <t>检测结果符合要求</t>
        </is>
      </c>
      <c r="S281" s="138" t="n"/>
      <c r="T281" s="139" t="n"/>
    </row>
    <row r="282" ht="18.75" customHeight="1" s="185">
      <c r="A282" s="137" t="n"/>
      <c r="B282" s="128">
        <f>ROW()-1</f>
        <v/>
      </c>
      <c r="C282" s="137" t="inlineStr">
        <is>
          <t>/</t>
        </is>
      </c>
      <c r="D282" s="137" t="inlineStr">
        <is>
          <t>龙吴谷维</t>
        </is>
      </c>
      <c r="E282" s="123" t="inlineStr">
        <is>
          <t>SH25130787E</t>
        </is>
      </c>
      <c r="F282" s="123" t="inlineStr">
        <is>
          <t>外环西段交通功能提升工程土建施工 9标段</t>
        </is>
      </c>
      <c r="G282" s="123" t="inlineStr">
        <is>
          <t>中铁十局集团有限公司</t>
        </is>
      </c>
      <c r="H282" s="137" t="inlineStr">
        <is>
          <t>2026.4.26</t>
        </is>
      </c>
      <c r="I282" s="137" t="inlineStr">
        <is>
          <t>否</t>
        </is>
      </c>
      <c r="J282" s="123" t="inlineStr">
        <is>
          <t>是</t>
        </is>
      </c>
      <c r="K282" s="123" t="inlineStr">
        <is>
          <t>否</t>
        </is>
      </c>
      <c r="L282" s="137" t="inlineStr">
        <is>
          <t>2026.4.26</t>
        </is>
      </c>
      <c r="M282" s="123" t="inlineStr">
        <is>
          <t>否</t>
        </is>
      </c>
      <c r="N282" s="123" t="inlineStr">
        <is>
          <t>是</t>
        </is>
      </c>
      <c r="O282" s="123" t="inlineStr">
        <is>
          <t>是</t>
        </is>
      </c>
      <c r="P282" s="123" t="inlineStr">
        <is>
          <t>是</t>
        </is>
      </c>
      <c r="Q282" s="123" t="inlineStr">
        <is>
          <t>是</t>
        </is>
      </c>
      <c r="R282" s="147" t="inlineStr">
        <is>
          <t>不通过</t>
        </is>
      </c>
      <c r="S282" s="123" t="inlineStr">
        <is>
          <t>监测点位布设不满足平均布点的要求</t>
        </is>
      </c>
      <c r="T282" s="139" t="n"/>
    </row>
    <row r="283" ht="37.5" customHeight="1" s="185">
      <c r="A283" s="138" t="n"/>
      <c r="B283" s="128">
        <f>ROW()-1</f>
        <v/>
      </c>
      <c r="C283" s="174" t="inlineStr">
        <is>
          <t>0308066</t>
        </is>
      </c>
      <c r="D283" s="137" t="inlineStr">
        <is>
          <t>龙吴谷维</t>
        </is>
      </c>
      <c r="E283" s="123" t="inlineStr">
        <is>
          <t>SH25130787E</t>
        </is>
      </c>
      <c r="F283" s="123" t="inlineStr">
        <is>
          <t>外环西段交通功能提升工程土建施工 9标段</t>
        </is>
      </c>
      <c r="G283" s="123" t="inlineStr">
        <is>
          <t>中铁十局集团有限公司</t>
        </is>
      </c>
      <c r="H283" s="137" t="inlineStr">
        <is>
          <t>2026.4.27</t>
        </is>
      </c>
      <c r="I283" s="137" t="inlineStr">
        <is>
          <t>否</t>
        </is>
      </c>
      <c r="J283" s="123" t="inlineStr">
        <is>
          <t>是</t>
        </is>
      </c>
      <c r="K283" s="123" t="inlineStr">
        <is>
          <t>否</t>
        </is>
      </c>
      <c r="L283" s="137" t="inlineStr">
        <is>
          <t>2026.4.26</t>
        </is>
      </c>
      <c r="M283" s="123" t="inlineStr">
        <is>
          <t>是</t>
        </is>
      </c>
      <c r="N283" s="123" t="inlineStr">
        <is>
          <t>是</t>
        </is>
      </c>
      <c r="O283" s="123" t="inlineStr">
        <is>
          <t>是</t>
        </is>
      </c>
      <c r="P283" s="123" t="inlineStr">
        <is>
          <t>是</t>
        </is>
      </c>
      <c r="Q283" s="123" t="inlineStr">
        <is>
          <t>是</t>
        </is>
      </c>
      <c r="R283" s="123" t="inlineStr">
        <is>
          <t>通过</t>
        </is>
      </c>
      <c r="S283" s="123" t="inlineStr">
        <is>
          <t>监测点位不满足均匀布点的要求，补充了情况说明，通过</t>
        </is>
      </c>
      <c r="T283" s="139" t="n"/>
    </row>
    <row r="284" ht="37.5" customHeight="1" s="185">
      <c r="A284" s="138" t="n"/>
      <c r="B284" s="128">
        <f>ROW()-1</f>
        <v/>
      </c>
      <c r="C284" s="137" t="inlineStr">
        <is>
          <t>/</t>
        </is>
      </c>
      <c r="D284" s="137" t="inlineStr">
        <is>
          <t>闸航码头</t>
        </is>
      </c>
      <c r="E284" s="123" t="inlineStr">
        <is>
          <t>SH26130747E</t>
        </is>
      </c>
      <c r="F284" s="123" t="inlineStr">
        <is>
          <t>黄浦区105-01地块比乐中学新建工程（桩基工程）</t>
        </is>
      </c>
      <c r="G284" s="123" t="inlineStr">
        <is>
          <t>上海市市容环境卫生汽车运输处有限公司</t>
        </is>
      </c>
      <c r="H284" s="137" t="inlineStr">
        <is>
          <t>2026.4.28</t>
        </is>
      </c>
      <c r="I284" s="137" t="inlineStr">
        <is>
          <t>否</t>
        </is>
      </c>
      <c r="J284" s="123" t="inlineStr">
        <is>
          <t>是</t>
        </is>
      </c>
      <c r="K284" s="123" t="inlineStr">
        <is>
          <t>否</t>
        </is>
      </c>
      <c r="L284" s="137" t="inlineStr">
        <is>
          <t>2026.4.21</t>
        </is>
      </c>
      <c r="M284" s="123" t="inlineStr">
        <is>
          <t>否</t>
        </is>
      </c>
      <c r="N284" s="123" t="inlineStr">
        <is>
          <t>是</t>
        </is>
      </c>
      <c r="O284" s="123" t="inlineStr">
        <is>
          <t>是</t>
        </is>
      </c>
      <c r="P284" s="123" t="inlineStr">
        <is>
          <t>是</t>
        </is>
      </c>
      <c r="Q284" s="123" t="inlineStr">
        <is>
          <t>是</t>
        </is>
      </c>
      <c r="R284" s="147" t="inlineStr">
        <is>
          <t>不通过</t>
        </is>
      </c>
      <c r="S284" s="137" t="inlineStr">
        <is>
          <t>监测点位布设不满足平均布点的要求</t>
        </is>
      </c>
      <c r="T284" s="139" t="n"/>
    </row>
    <row r="285" ht="37.5" customHeight="1" s="185">
      <c r="A285" s="138" t="n"/>
      <c r="B285" s="128">
        <f>ROW()-1</f>
        <v/>
      </c>
      <c r="C285" s="174" t="inlineStr">
        <is>
          <t>0602024</t>
        </is>
      </c>
      <c r="D285" s="137" t="inlineStr">
        <is>
          <t>闸航码头</t>
        </is>
      </c>
      <c r="E285" s="123" t="inlineStr">
        <is>
          <t>SH26130366E</t>
        </is>
      </c>
      <c r="F285" s="123" t="inlineStr">
        <is>
          <t>新建徐汇区WS5单元188N-Ⅰ-21地块住宅项目（桩基工程）</t>
        </is>
      </c>
      <c r="G285" s="123" t="inlineStr">
        <is>
          <t>上海市市容环境卫生汽车运输处有限公司</t>
        </is>
      </c>
      <c r="H285" s="137" t="inlineStr">
        <is>
          <t>2026.4.29</t>
        </is>
      </c>
      <c r="I285" s="137" t="inlineStr">
        <is>
          <t>否</t>
        </is>
      </c>
      <c r="J285" s="123" t="inlineStr">
        <is>
          <t>是</t>
        </is>
      </c>
      <c r="K285" s="123" t="inlineStr">
        <is>
          <t>否</t>
        </is>
      </c>
      <c r="L285" s="137" t="inlineStr">
        <is>
          <t>2026.4.21</t>
        </is>
      </c>
      <c r="M285" s="123" t="inlineStr">
        <is>
          <t>是</t>
        </is>
      </c>
      <c r="N285" s="123" t="inlineStr">
        <is>
          <t>是</t>
        </is>
      </c>
      <c r="O285" s="123" t="inlineStr">
        <is>
          <t>是</t>
        </is>
      </c>
      <c r="P285" s="123" t="inlineStr">
        <is>
          <t>是</t>
        </is>
      </c>
      <c r="Q285" s="123" t="inlineStr">
        <is>
          <t>是</t>
        </is>
      </c>
      <c r="R285" s="123" t="inlineStr">
        <is>
          <t>通过</t>
        </is>
      </c>
      <c r="S285" s="138" t="n"/>
      <c r="T285" s="139" t="n"/>
    </row>
    <row r="286" ht="18.75" customHeight="1" s="185">
      <c r="A286" s="138" t="n"/>
      <c r="B286" s="128">
        <f>ROW()-1</f>
        <v/>
      </c>
      <c r="C286" s="174" t="inlineStr">
        <is>
          <t>0401021</t>
        </is>
      </c>
      <c r="D286" s="137" t="inlineStr">
        <is>
          <t>伊通码头</t>
        </is>
      </c>
      <c r="E286" s="123" t="inlineStr">
        <is>
          <t>A2250939324115C</t>
        </is>
      </c>
      <c r="F286" s="123" t="inlineStr">
        <is>
          <t>黄浦区广场社区C010102单元067-01地块项目</t>
        </is>
      </c>
      <c r="G286" s="123" t="inlineStr">
        <is>
          <t>上海卓妙置业有限公司</t>
        </is>
      </c>
      <c r="H286" s="137" t="inlineStr">
        <is>
          <t>2026.4.29</t>
        </is>
      </c>
      <c r="I286" s="137" t="inlineStr">
        <is>
          <t>否</t>
        </is>
      </c>
      <c r="J286" s="123" t="inlineStr">
        <is>
          <t>是</t>
        </is>
      </c>
      <c r="K286" s="123" t="inlineStr">
        <is>
          <t>否</t>
        </is>
      </c>
      <c r="L286" s="137" t="inlineStr">
        <is>
          <t>2026.3.10</t>
        </is>
      </c>
      <c r="M286" s="123" t="inlineStr">
        <is>
          <t>是</t>
        </is>
      </c>
      <c r="N286" s="123" t="inlineStr">
        <is>
          <t>是</t>
        </is>
      </c>
      <c r="O286" s="123" t="inlineStr">
        <is>
          <t>是</t>
        </is>
      </c>
      <c r="P286" s="123" t="inlineStr">
        <is>
          <t>是</t>
        </is>
      </c>
      <c r="Q286" s="123" t="inlineStr">
        <is>
          <t>是</t>
        </is>
      </c>
      <c r="R286" s="123" t="inlineStr">
        <is>
          <t>通过</t>
        </is>
      </c>
      <c r="S286" s="138" t="n"/>
      <c r="T286" s="139" t="n"/>
    </row>
    <row r="287" ht="56.25" customHeight="1" s="185">
      <c r="A287" s="138" t="n"/>
      <c r="B287" s="128">
        <f>ROW()-1</f>
        <v/>
      </c>
      <c r="C287" s="174" t="inlineStr">
        <is>
          <t>0601025</t>
        </is>
      </c>
      <c r="D287" s="137" t="inlineStr">
        <is>
          <t>闸航码头</t>
        </is>
      </c>
      <c r="E287" s="123" t="inlineStr">
        <is>
          <t>SH26130747E</t>
        </is>
      </c>
      <c r="F287" s="123" t="inlineStr">
        <is>
          <t>黄浦区105-01地块比乐中学新建工程（桩基工程）</t>
        </is>
      </c>
      <c r="G287" s="123" t="inlineStr">
        <is>
          <t>上海市市容环境卫生汽车运输处有限公司</t>
        </is>
      </c>
      <c r="H287" s="137" t="inlineStr">
        <is>
          <t>2026.4.29</t>
        </is>
      </c>
      <c r="I287" s="137" t="inlineStr">
        <is>
          <t>否</t>
        </is>
      </c>
      <c r="J287" s="123" t="inlineStr">
        <is>
          <t>是</t>
        </is>
      </c>
      <c r="K287" s="123" t="inlineStr">
        <is>
          <t>否</t>
        </is>
      </c>
      <c r="L287" s="137" t="inlineStr">
        <is>
          <t>2026.4.21</t>
        </is>
      </c>
      <c r="M287" s="123" t="inlineStr">
        <is>
          <t>是</t>
        </is>
      </c>
      <c r="N287" s="123" t="inlineStr">
        <is>
          <t>是</t>
        </is>
      </c>
      <c r="O287" s="123" t="inlineStr">
        <is>
          <t>是</t>
        </is>
      </c>
      <c r="P287" s="123" t="inlineStr">
        <is>
          <t>是</t>
        </is>
      </c>
      <c r="Q287" s="123" t="inlineStr">
        <is>
          <t>是</t>
        </is>
      </c>
      <c r="R287" s="123" t="inlineStr">
        <is>
          <t>通过</t>
        </is>
      </c>
      <c r="S287" s="123" t="inlineStr">
        <is>
          <t>1、监测点位不满足均匀布点的要求
2、检测报告与调度单不一致，已向市分类中心反应情况，市分类中心已确认</t>
        </is>
      </c>
      <c r="T287" s="139" t="n"/>
    </row>
    <row r="288" ht="75" customHeight="1" s="185">
      <c r="A288" s="138" t="n"/>
      <c r="B288" s="128">
        <f>ROW()-1</f>
        <v/>
      </c>
      <c r="C288" s="137" t="inlineStr">
        <is>
          <t>/</t>
        </is>
      </c>
      <c r="D288" s="137" t="inlineStr">
        <is>
          <t>伊通码头</t>
        </is>
      </c>
      <c r="E288" s="123" t="inlineStr">
        <is>
          <t>H2603127M、H2603128M、H2603129M、H2603130M</t>
        </is>
      </c>
      <c r="F288" s="123" t="inlineStr">
        <is>
          <t>杨浦区定海社区I4-01地块97街坊项目（杨浦区定海社区I4-01地块97街坊商品住宅项目）</t>
        </is>
      </c>
      <c r="G288" s="123" t="inlineStr">
        <is>
          <t>上海中铁浦宸置业有限公司</t>
        </is>
      </c>
      <c r="H288" s="137" t="inlineStr">
        <is>
          <t>2026.4.29</t>
        </is>
      </c>
      <c r="I288" s="137" t="inlineStr">
        <is>
          <t>否</t>
        </is>
      </c>
      <c r="J288" s="123" t="inlineStr">
        <is>
          <t>是</t>
        </is>
      </c>
      <c r="K288" s="123" t="inlineStr">
        <is>
          <t>否</t>
        </is>
      </c>
      <c r="L288" s="137" t="inlineStr">
        <is>
          <t>2026.4.21</t>
        </is>
      </c>
      <c r="M288" s="123" t="inlineStr">
        <is>
          <t>否</t>
        </is>
      </c>
      <c r="N288" s="123" t="inlineStr">
        <is>
          <t>是</t>
        </is>
      </c>
      <c r="O288" s="123" t="inlineStr">
        <is>
          <t>是</t>
        </is>
      </c>
      <c r="P288" s="123" t="inlineStr">
        <is>
          <t>是</t>
        </is>
      </c>
      <c r="Q288" s="123" t="inlineStr">
        <is>
          <t>是</t>
        </is>
      </c>
      <c r="R288" s="147" t="inlineStr">
        <is>
          <t>不通过</t>
        </is>
      </c>
      <c r="S288" s="123" t="inlineStr">
        <is>
          <t>提供的点位图中的点位位置，与检测报告中点位坐标不符</t>
        </is>
      </c>
      <c r="T288" s="139" t="n"/>
    </row>
    <row r="289" ht="75" customHeight="1" s="185">
      <c r="A289" s="138" t="n"/>
      <c r="B289" s="128">
        <f>ROW()-1</f>
        <v/>
      </c>
      <c r="C289" s="174" t="inlineStr">
        <is>
          <t>0407022</t>
        </is>
      </c>
      <c r="D289" s="137" t="inlineStr">
        <is>
          <t>伊通码头</t>
        </is>
      </c>
      <c r="E289" s="123" t="inlineStr">
        <is>
          <t>H2603127M、H2603128M、H2603129M、H2603130M</t>
        </is>
      </c>
      <c r="F289" s="123" t="inlineStr">
        <is>
          <t>杨浦区定海社区I4-01地块97街坊项目（杨浦区定海社区I4-01地块97街坊商品住宅项目）</t>
        </is>
      </c>
      <c r="G289" s="123" t="inlineStr">
        <is>
          <t>上海中铁浦宸置业有限公司</t>
        </is>
      </c>
      <c r="H289" s="137" t="inlineStr">
        <is>
          <t>2026.4.30</t>
        </is>
      </c>
      <c r="I289" s="137" t="inlineStr">
        <is>
          <t>否</t>
        </is>
      </c>
      <c r="J289" s="123" t="inlineStr">
        <is>
          <t>是</t>
        </is>
      </c>
      <c r="K289" s="123" t="inlineStr">
        <is>
          <t>否</t>
        </is>
      </c>
      <c r="L289" s="137" t="inlineStr">
        <is>
          <t>2026.3.20</t>
        </is>
      </c>
      <c r="M289" s="123" t="inlineStr">
        <is>
          <t>是</t>
        </is>
      </c>
      <c r="N289" s="123" t="inlineStr">
        <is>
          <t>是</t>
        </is>
      </c>
      <c r="O289" s="123" t="inlineStr">
        <is>
          <t>是</t>
        </is>
      </c>
      <c r="P289" s="123" t="inlineStr">
        <is>
          <t>是</t>
        </is>
      </c>
      <c r="Q289" s="123" t="inlineStr">
        <is>
          <t>是</t>
        </is>
      </c>
      <c r="R289" s="123" t="inlineStr">
        <is>
          <t>通过</t>
        </is>
      </c>
      <c r="S289" s="123" t="n"/>
      <c r="T289" s="139" t="n"/>
    </row>
    <row r="290" ht="18.75" customHeight="1" s="185">
      <c r="A290" s="138" t="n"/>
      <c r="B290" s="128">
        <f>ROW()-1</f>
        <v/>
      </c>
      <c r="C290" s="174" t="inlineStr">
        <is>
          <t>0202048</t>
        </is>
      </c>
      <c r="D290" s="137" t="inlineStr">
        <is>
          <t>龙吴弘派</t>
        </is>
      </c>
      <c r="E290" s="123" t="inlineStr">
        <is>
          <t>SH25130456E-I</t>
        </is>
      </c>
      <c r="F290" s="123" t="inlineStr">
        <is>
          <t>上海市社会主义学院改扩建工程</t>
        </is>
      </c>
      <c r="G290" s="123" t="inlineStr">
        <is>
          <t>上海悟信实业有限公司</t>
        </is>
      </c>
      <c r="H290" s="137" t="inlineStr">
        <is>
          <t>2026.4.30</t>
        </is>
      </c>
      <c r="I290" s="137" t="inlineStr">
        <is>
          <t>否</t>
        </is>
      </c>
      <c r="J290" s="123" t="inlineStr">
        <is>
          <t>是</t>
        </is>
      </c>
      <c r="K290" s="123" t="inlineStr">
        <is>
          <t>否</t>
        </is>
      </c>
      <c r="L290" s="137" t="inlineStr">
        <is>
          <t>2026.4.29</t>
        </is>
      </c>
      <c r="M290" s="123" t="inlineStr">
        <is>
          <t>是</t>
        </is>
      </c>
      <c r="N290" s="123" t="inlineStr">
        <is>
          <t>是</t>
        </is>
      </c>
      <c r="O290" s="123" t="inlineStr">
        <is>
          <t>是</t>
        </is>
      </c>
      <c r="P290" s="123" t="inlineStr">
        <is>
          <t>是</t>
        </is>
      </c>
      <c r="Q290" s="123" t="inlineStr">
        <is>
          <t>是</t>
        </is>
      </c>
      <c r="R290" s="123" t="inlineStr">
        <is>
          <t>通过</t>
        </is>
      </c>
      <c r="S290" s="138" t="n"/>
      <c r="T290" s="139" t="n"/>
    </row>
    <row r="291" ht="37.5" customHeight="1" s="185">
      <c r="A291" s="138" t="n"/>
      <c r="B291" s="128">
        <f>ROW()-1</f>
        <v/>
      </c>
      <c r="C291" s="174" t="inlineStr">
        <is>
          <t>0204049</t>
        </is>
      </c>
      <c r="D291" s="137" t="inlineStr">
        <is>
          <t>龙吴弘派</t>
        </is>
      </c>
      <c r="E291" s="123" t="inlineStr">
        <is>
          <t>SH26131128E</t>
        </is>
      </c>
      <c r="F291" s="123" t="inlineStr">
        <is>
          <t>静安区中兴社区C070202单元267街坊新建住宅项目（除桩基工程）</t>
        </is>
      </c>
      <c r="G291" s="123" t="inlineStr">
        <is>
          <t>上海苏河湾北部房地产开发有限公司</t>
        </is>
      </c>
      <c r="H291" s="137" t="inlineStr">
        <is>
          <t>2026.5.2</t>
        </is>
      </c>
      <c r="I291" s="137" t="inlineStr">
        <is>
          <t>否</t>
        </is>
      </c>
      <c r="J291" s="123" t="inlineStr">
        <is>
          <t>是</t>
        </is>
      </c>
      <c r="K291" s="123" t="inlineStr">
        <is>
          <t>否</t>
        </is>
      </c>
      <c r="L291" s="137" t="inlineStr">
        <is>
          <t>2026.4.18</t>
        </is>
      </c>
      <c r="M291" s="123" t="inlineStr">
        <is>
          <t>是</t>
        </is>
      </c>
      <c r="N291" s="123" t="inlineStr">
        <is>
          <t>是</t>
        </is>
      </c>
      <c r="O291" s="123" t="inlineStr">
        <is>
          <t>是</t>
        </is>
      </c>
      <c r="P291" s="123" t="inlineStr">
        <is>
          <t>是</t>
        </is>
      </c>
      <c r="Q291" s="123" t="inlineStr">
        <is>
          <t>是</t>
        </is>
      </c>
      <c r="R291" s="123" t="inlineStr">
        <is>
          <t>通过</t>
        </is>
      </c>
      <c r="S291" s="138" t="n"/>
      <c r="T291" s="139" t="n"/>
    </row>
    <row r="292" ht="37.5" customHeight="1" s="185">
      <c r="A292" s="138" t="n"/>
      <c r="B292" s="128">
        <f>ROW()-1</f>
        <v/>
      </c>
      <c r="C292" s="137" t="inlineStr">
        <is>
          <t>/</t>
        </is>
      </c>
      <c r="D292" s="137" t="inlineStr">
        <is>
          <t>龙吴谷维</t>
        </is>
      </c>
      <c r="E292" s="123" t="inlineStr">
        <is>
          <t>H2601470、H2601471、H2601472</t>
        </is>
      </c>
      <c r="F292" s="123" t="inlineStr">
        <is>
          <t>瑞泰静安酒店改扩建项目</t>
        </is>
      </c>
      <c r="G292" s="123" t="inlineStr">
        <is>
          <t>上海建工七建集团有限公司</t>
        </is>
      </c>
      <c r="H292" s="137" t="inlineStr">
        <is>
          <t>2026.5.6</t>
        </is>
      </c>
      <c r="I292" s="137" t="inlineStr">
        <is>
          <t>否</t>
        </is>
      </c>
      <c r="J292" s="123" t="inlineStr">
        <is>
          <t>是</t>
        </is>
      </c>
      <c r="K292" s="123" t="inlineStr">
        <is>
          <t>否</t>
        </is>
      </c>
      <c r="L292" s="137" t="inlineStr">
        <is>
          <t>2026.4.28</t>
        </is>
      </c>
      <c r="M292" s="123" t="inlineStr">
        <is>
          <t>否</t>
        </is>
      </c>
      <c r="N292" s="123" t="inlineStr">
        <is>
          <t>是</t>
        </is>
      </c>
      <c r="O292" s="123" t="inlineStr">
        <is>
          <t>是</t>
        </is>
      </c>
      <c r="P292" s="123" t="inlineStr">
        <is>
          <t>是</t>
        </is>
      </c>
      <c r="Q292" s="123" t="inlineStr">
        <is>
          <t>是</t>
        </is>
      </c>
      <c r="R292" s="147" t="inlineStr">
        <is>
          <t>不通过</t>
        </is>
      </c>
      <c r="S292" s="137" t="inlineStr">
        <is>
          <t>地块红线不清晰</t>
        </is>
      </c>
      <c r="T292" s="139" t="n"/>
    </row>
    <row r="293" ht="18.75" customHeight="1" s="185">
      <c r="A293" s="138" t="n"/>
      <c r="B293" s="128">
        <f>ROW()-1</f>
        <v/>
      </c>
      <c r="C293" s="174" t="inlineStr">
        <is>
          <t>0205050</t>
        </is>
      </c>
      <c r="D293" s="137" t="inlineStr">
        <is>
          <t>龙吴弘派</t>
        </is>
      </c>
      <c r="E293" s="123" t="inlineStr">
        <is>
          <t>SH26130400E</t>
        </is>
      </c>
      <c r="F293" s="123" t="inlineStr">
        <is>
          <t>上海市曹杨第二中学（东校）新建工程</t>
        </is>
      </c>
      <c r="G293" s="123" t="inlineStr">
        <is>
          <t>上海陆通土石方工程有限公司</t>
        </is>
      </c>
      <c r="H293" s="137" t="inlineStr">
        <is>
          <t>2026.5.6</t>
        </is>
      </c>
      <c r="I293" s="137" t="inlineStr">
        <is>
          <t>否</t>
        </is>
      </c>
      <c r="J293" s="123" t="inlineStr">
        <is>
          <t>是</t>
        </is>
      </c>
      <c r="K293" s="123" t="inlineStr">
        <is>
          <t>否</t>
        </is>
      </c>
      <c r="L293" s="137" t="inlineStr">
        <is>
          <t>2026.3.10</t>
        </is>
      </c>
      <c r="M293" s="123" t="inlineStr">
        <is>
          <t>否</t>
        </is>
      </c>
      <c r="N293" s="123" t="inlineStr">
        <is>
          <t>是</t>
        </is>
      </c>
      <c r="O293" s="123" t="inlineStr">
        <is>
          <t>是</t>
        </is>
      </c>
      <c r="P293" s="123" t="inlineStr">
        <is>
          <t>是</t>
        </is>
      </c>
      <c r="Q293" s="123" t="inlineStr">
        <is>
          <t>是</t>
        </is>
      </c>
      <c r="R293" s="123" t="inlineStr">
        <is>
          <t>通过</t>
        </is>
      </c>
      <c r="S293" s="138" t="n"/>
      <c r="T293" s="139" t="n"/>
    </row>
    <row r="294" ht="37.5" customHeight="1" s="185">
      <c r="A294" s="138" t="n"/>
      <c r="B294" s="128">
        <f>ROW()-1</f>
        <v/>
      </c>
      <c r="C294" s="174" t="inlineStr">
        <is>
          <t>0304067</t>
        </is>
      </c>
      <c r="D294" s="137" t="inlineStr">
        <is>
          <t>龙吴谷维</t>
        </is>
      </c>
      <c r="E294" s="123" t="inlineStr">
        <is>
          <t>H2601470、H2601471、H2601472</t>
        </is>
      </c>
      <c r="F294" s="123" t="inlineStr">
        <is>
          <t>瑞泰静安酒店改扩建项目</t>
        </is>
      </c>
      <c r="G294" s="123" t="inlineStr">
        <is>
          <t>上海建工七建集团有限公司</t>
        </is>
      </c>
      <c r="H294" s="137" t="inlineStr">
        <is>
          <t>2026.5.6</t>
        </is>
      </c>
      <c r="I294" s="137" t="inlineStr">
        <is>
          <t>否</t>
        </is>
      </c>
      <c r="J294" s="123" t="inlineStr">
        <is>
          <t>是</t>
        </is>
      </c>
      <c r="K294" s="123" t="inlineStr">
        <is>
          <t>否</t>
        </is>
      </c>
      <c r="L294" s="137" t="inlineStr">
        <is>
          <t>2026.4.28</t>
        </is>
      </c>
      <c r="M294" s="123" t="inlineStr">
        <is>
          <t>是</t>
        </is>
      </c>
      <c r="N294" s="123" t="inlineStr">
        <is>
          <t>是</t>
        </is>
      </c>
      <c r="O294" s="123" t="inlineStr">
        <is>
          <t>是</t>
        </is>
      </c>
      <c r="P294" s="123" t="inlineStr">
        <is>
          <t>是</t>
        </is>
      </c>
      <c r="Q294" s="123" t="inlineStr">
        <is>
          <t>是</t>
        </is>
      </c>
      <c r="R294" s="123" t="inlineStr">
        <is>
          <t>通过</t>
        </is>
      </c>
      <c r="S294" s="138" t="n"/>
      <c r="T294" s="139" t="n"/>
    </row>
    <row r="295" ht="37.5" customHeight="1" s="185">
      <c r="A295" s="137" t="inlineStr">
        <is>
          <t>5.8已核</t>
        </is>
      </c>
      <c r="B295" s="128">
        <f>ROW()-1</f>
        <v/>
      </c>
      <c r="C295" s="174" t="inlineStr">
        <is>
          <t>0606026</t>
        </is>
      </c>
      <c r="D295" s="137" t="inlineStr">
        <is>
          <t>闸航码头</t>
        </is>
      </c>
      <c r="E295" s="123" t="inlineStr">
        <is>
          <t>H2603158</t>
        </is>
      </c>
      <c r="F295" s="123" t="inlineStr">
        <is>
          <t>329二期项目</t>
        </is>
      </c>
      <c r="G295" s="123" t="inlineStr">
        <is>
          <t>上海市容环境卫生汽车运输处有限公司</t>
        </is>
      </c>
      <c r="H295" s="137" t="inlineStr">
        <is>
          <t>2026.5.8</t>
        </is>
      </c>
      <c r="I295" s="137" t="inlineStr">
        <is>
          <t>否</t>
        </is>
      </c>
      <c r="J295" s="123" t="inlineStr">
        <is>
          <t>是</t>
        </is>
      </c>
      <c r="K295" s="123" t="inlineStr">
        <is>
          <t>否</t>
        </is>
      </c>
      <c r="L295" s="137" t="inlineStr">
        <is>
          <t>2026.5.7</t>
        </is>
      </c>
      <c r="M295" s="123" t="inlineStr">
        <is>
          <t>是</t>
        </is>
      </c>
      <c r="N295" s="123" t="inlineStr">
        <is>
          <t>是</t>
        </is>
      </c>
      <c r="O295" s="123" t="inlineStr">
        <is>
          <t>是</t>
        </is>
      </c>
      <c r="P295" s="123" t="inlineStr">
        <is>
          <t>是</t>
        </is>
      </c>
      <c r="Q295" s="123" t="inlineStr">
        <is>
          <t>是</t>
        </is>
      </c>
      <c r="R295" s="123" t="inlineStr">
        <is>
          <t>通过</t>
        </is>
      </c>
      <c r="S295" s="138" t="n"/>
      <c r="T295" s="139" t="n"/>
    </row>
    <row r="296" ht="18.75" customHeight="1" s="185">
      <c r="A296" s="138" t="n"/>
      <c r="B296" s="128">
        <f>ROW()-1</f>
        <v/>
      </c>
      <c r="C296" s="174" t="inlineStr">
        <is>
          <t>0202051</t>
        </is>
      </c>
      <c r="D296" s="137" t="inlineStr">
        <is>
          <t>龙吴弘派</t>
        </is>
      </c>
      <c r="E296" s="123" t="inlineStr">
        <is>
          <t>SH26131324E</t>
        </is>
      </c>
      <c r="F296" s="123" t="inlineStr">
        <is>
          <t>武警上海总队龙吴路安置住房建设项目</t>
        </is>
      </c>
      <c r="G296" s="123" t="inlineStr">
        <is>
          <t>中国建筑第七工程局有限公司</t>
        </is>
      </c>
      <c r="H296" s="137" t="inlineStr">
        <is>
          <t>2026.5.8</t>
        </is>
      </c>
      <c r="I296" s="137" t="inlineStr">
        <is>
          <t>否</t>
        </is>
      </c>
      <c r="J296" s="123" t="inlineStr">
        <is>
          <t>是</t>
        </is>
      </c>
      <c r="K296" s="123" t="inlineStr">
        <is>
          <t>否</t>
        </is>
      </c>
      <c r="L296" s="137" t="inlineStr">
        <is>
          <t>2026.5.8</t>
        </is>
      </c>
      <c r="M296" s="123" t="inlineStr">
        <is>
          <t>是</t>
        </is>
      </c>
      <c r="N296" s="123" t="inlineStr">
        <is>
          <t>是</t>
        </is>
      </c>
      <c r="O296" s="123" t="inlineStr">
        <is>
          <t>是</t>
        </is>
      </c>
      <c r="P296" s="123" t="inlineStr">
        <is>
          <t>是</t>
        </is>
      </c>
      <c r="Q296" s="123" t="inlineStr">
        <is>
          <t>是</t>
        </is>
      </c>
      <c r="R296" s="123" t="inlineStr">
        <is>
          <t>通过</t>
        </is>
      </c>
      <c r="S296" s="138" t="n"/>
      <c r="T296" s="139" t="n"/>
    </row>
    <row r="297" ht="18.75" customHeight="1" s="185">
      <c r="A297" s="138" t="n"/>
      <c r="B297" s="128">
        <f>ROW()-1</f>
        <v/>
      </c>
      <c r="C297" s="137" t="inlineStr">
        <is>
          <t>/</t>
        </is>
      </c>
      <c r="D297" s="137" t="inlineStr">
        <is>
          <t>龙吴谷维</t>
        </is>
      </c>
      <c r="E297" s="123" t="inlineStr">
        <is>
          <t>SH25130862E</t>
        </is>
      </c>
      <c r="F297" s="123" t="inlineStr">
        <is>
          <t>外环西段交通功能提升工程土建施工6标段</t>
        </is>
      </c>
      <c r="G297" s="123" t="inlineStr">
        <is>
          <t>上海建工集团股份有限公司</t>
        </is>
      </c>
      <c r="H297" s="137" t="inlineStr">
        <is>
          <t>2026.5.9</t>
        </is>
      </c>
      <c r="I297" s="137" t="inlineStr">
        <is>
          <t>否</t>
        </is>
      </c>
      <c r="J297" s="123" t="inlineStr">
        <is>
          <t>是</t>
        </is>
      </c>
      <c r="K297" s="123" t="inlineStr">
        <is>
          <t>否</t>
        </is>
      </c>
      <c r="L297" s="137" t="inlineStr">
        <is>
          <t>2026.5.9</t>
        </is>
      </c>
      <c r="M297" s="123" t="inlineStr">
        <is>
          <t>否</t>
        </is>
      </c>
      <c r="N297" s="123" t="inlineStr">
        <is>
          <t>是</t>
        </is>
      </c>
      <c r="O297" s="123" t="inlineStr">
        <is>
          <t>是</t>
        </is>
      </c>
      <c r="P297" s="123" t="inlineStr">
        <is>
          <t>是</t>
        </is>
      </c>
      <c r="Q297" s="123" t="inlineStr">
        <is>
          <t>是</t>
        </is>
      </c>
      <c r="R297" s="147" t="inlineStr">
        <is>
          <t>不通过</t>
        </is>
      </c>
      <c r="S297" s="137" t="inlineStr">
        <is>
          <t>监测点位布设不满足平均布点的要求</t>
        </is>
      </c>
      <c r="T297" s="139" t="n"/>
    </row>
    <row r="298" ht="37.5" customHeight="1" s="185">
      <c r="A298" s="137" t="inlineStr">
        <is>
          <t>5.13已核</t>
        </is>
      </c>
      <c r="B298" s="128">
        <f>ROW()-1</f>
        <v/>
      </c>
      <c r="C298" s="137" t="inlineStr">
        <is>
          <t>/</t>
        </is>
      </c>
      <c r="D298" s="137" t="inlineStr">
        <is>
          <t>龙吴弘派</t>
        </is>
      </c>
      <c r="E298" s="123" t="inlineStr">
        <is>
          <t>SHEST26001478030-1</t>
        </is>
      </c>
      <c r="F298" s="123" t="inlineStr">
        <is>
          <t>茅台路（芙蓉江路-芙蓉江路以东200米）10KV架空线入地工程（2026年度）</t>
        </is>
      </c>
      <c r="G298" s="123" t="inlineStr">
        <is>
          <t>上海电力电缆工程有限公司</t>
        </is>
      </c>
      <c r="H298" s="137" t="inlineStr">
        <is>
          <t>2026.5.11</t>
        </is>
      </c>
      <c r="I298" s="137" t="inlineStr">
        <is>
          <t>否</t>
        </is>
      </c>
      <c r="J298" s="123" t="inlineStr">
        <is>
          <t>是</t>
        </is>
      </c>
      <c r="K298" s="123" t="inlineStr">
        <is>
          <t>否</t>
        </is>
      </c>
      <c r="L298" s="137" t="inlineStr">
        <is>
          <t>2026.5.11</t>
        </is>
      </c>
      <c r="M298" s="123" t="inlineStr">
        <is>
          <t>否</t>
        </is>
      </c>
      <c r="N298" s="123" t="inlineStr">
        <is>
          <t>是</t>
        </is>
      </c>
      <c r="O298" s="123" t="inlineStr">
        <is>
          <t>是</t>
        </is>
      </c>
      <c r="P298" s="123" t="inlineStr">
        <is>
          <t>是</t>
        </is>
      </c>
      <c r="Q298" s="123" t="inlineStr">
        <is>
          <t>是</t>
        </is>
      </c>
      <c r="R298" s="147" t="inlineStr">
        <is>
          <t>不通过</t>
        </is>
      </c>
      <c r="S298" s="137" t="inlineStr">
        <is>
          <t>情况说明未标明红线</t>
        </is>
      </c>
      <c r="T298" s="139" t="n"/>
    </row>
    <row r="299" ht="37.5" customHeight="1" s="185">
      <c r="A299" s="138" t="n"/>
      <c r="B299" s="128">
        <f>ROW()-1</f>
        <v/>
      </c>
      <c r="C299" s="137" t="inlineStr">
        <is>
          <t>/</t>
        </is>
      </c>
      <c r="D299" s="137" t="inlineStr">
        <is>
          <t>龙吴弘派</t>
        </is>
      </c>
      <c r="E299" s="123" t="inlineStr">
        <is>
          <t>A2250771272145C</t>
        </is>
      </c>
      <c r="F299" s="123" t="inlineStr">
        <is>
          <t>上海市北普陀樾富房产光复西路3850弄苏堤雅苑10千伏住宅红线外接入工程</t>
        </is>
      </c>
      <c r="G299" s="123" t="inlineStr">
        <is>
          <t>上海东捷建设（集团）有限公司</t>
        </is>
      </c>
      <c r="H299" s="137" t="inlineStr">
        <is>
          <t>2026.5.14</t>
        </is>
      </c>
      <c r="I299" s="137" t="inlineStr">
        <is>
          <t>否</t>
        </is>
      </c>
      <c r="J299" s="123" t="inlineStr">
        <is>
          <t>是</t>
        </is>
      </c>
      <c r="K299" s="123" t="inlineStr">
        <is>
          <t>否</t>
        </is>
      </c>
      <c r="L299" s="137" t="inlineStr">
        <is>
          <t>2026.5.13</t>
        </is>
      </c>
      <c r="M299" s="123" t="inlineStr">
        <is>
          <t>否</t>
        </is>
      </c>
      <c r="N299" s="123" t="inlineStr">
        <is>
          <t>是</t>
        </is>
      </c>
      <c r="O299" s="123" t="inlineStr">
        <is>
          <t>是</t>
        </is>
      </c>
      <c r="P299" s="123" t="inlineStr">
        <is>
          <t>是</t>
        </is>
      </c>
      <c r="Q299" s="123" t="inlineStr">
        <is>
          <t>是</t>
        </is>
      </c>
      <c r="R299" s="147" t="inlineStr">
        <is>
          <t>不通过</t>
        </is>
      </c>
      <c r="S299" s="137" t="inlineStr">
        <is>
          <t>监测点位不满足均匀布点的要求</t>
        </is>
      </c>
      <c r="T299" s="139" t="n"/>
    </row>
    <row r="300" ht="18.75" customHeight="1" s="185">
      <c r="A300" s="138" t="n"/>
      <c r="B300" s="128">
        <f>ROW()-1</f>
        <v/>
      </c>
      <c r="C300" s="137" t="inlineStr">
        <is>
          <t>/</t>
        </is>
      </c>
      <c r="D300" s="137" t="inlineStr">
        <is>
          <t>龙吴弘派</t>
        </is>
      </c>
      <c r="E300" s="123" t="inlineStr">
        <is>
          <t>SH26130398E</t>
        </is>
      </c>
      <c r="F300" s="123" t="inlineStr">
        <is>
          <t>徐汇区蒲汇塘（虹六小区-新港）河道综合整治工程</t>
        </is>
      </c>
      <c r="G300" s="123" t="inlineStr">
        <is>
          <t>上海园林（集团）有限公司</t>
        </is>
      </c>
      <c r="H300" s="137" t="inlineStr">
        <is>
          <t>2026.5.15</t>
        </is>
      </c>
      <c r="I300" s="137" t="inlineStr">
        <is>
          <t>否</t>
        </is>
      </c>
      <c r="J300" s="123" t="inlineStr">
        <is>
          <t>是</t>
        </is>
      </c>
      <c r="K300" s="123" t="inlineStr">
        <is>
          <t>否</t>
        </is>
      </c>
      <c r="L300" s="137" t="inlineStr">
        <is>
          <t>2026.3.18</t>
        </is>
      </c>
      <c r="M300" s="123" t="inlineStr">
        <is>
          <t>否</t>
        </is>
      </c>
      <c r="N300" s="123" t="inlineStr">
        <is>
          <t>是</t>
        </is>
      </c>
      <c r="O300" s="123" t="inlineStr">
        <is>
          <t>是</t>
        </is>
      </c>
      <c r="P300" s="123" t="inlineStr">
        <is>
          <t>是</t>
        </is>
      </c>
      <c r="Q300" s="123" t="inlineStr">
        <is>
          <t>是</t>
        </is>
      </c>
      <c r="R300" s="147" t="inlineStr">
        <is>
          <t>不通过</t>
        </is>
      </c>
      <c r="S300" s="137" t="inlineStr">
        <is>
          <t>情况说明的监测点位与检测报告中监测点位不一致</t>
        </is>
      </c>
      <c r="T300" s="139" t="n"/>
    </row>
    <row r="301" ht="37.5" customHeight="1" s="185">
      <c r="A301" s="138" t="n"/>
      <c r="B301" s="128">
        <f>ROW()-1</f>
        <v/>
      </c>
      <c r="C301" s="174" t="inlineStr">
        <is>
          <t>0205052</t>
        </is>
      </c>
      <c r="D301" s="137" t="inlineStr">
        <is>
          <t>龙吴弘派</t>
        </is>
      </c>
      <c r="E301" s="123" t="inlineStr">
        <is>
          <t>A2250771272145C</t>
        </is>
      </c>
      <c r="F301" s="123" t="inlineStr">
        <is>
          <t>上海市北普陀樾富房产光复西路3850弄苏堤雅苑10千伏住宅红线外接入工程</t>
        </is>
      </c>
      <c r="G301" s="123" t="inlineStr">
        <is>
          <t>上海东捷建设（集团）有限公司</t>
        </is>
      </c>
      <c r="H301" s="137" t="inlineStr">
        <is>
          <t>2026.5.15</t>
        </is>
      </c>
      <c r="I301" s="137" t="inlineStr">
        <is>
          <t>否</t>
        </is>
      </c>
      <c r="J301" s="123" t="inlineStr">
        <is>
          <t>是</t>
        </is>
      </c>
      <c r="K301" s="123" t="inlineStr">
        <is>
          <t>否</t>
        </is>
      </c>
      <c r="L301" s="137" t="inlineStr">
        <is>
          <t>2026.5.13</t>
        </is>
      </c>
      <c r="M301" s="123" t="inlineStr">
        <is>
          <t>是</t>
        </is>
      </c>
      <c r="N301" s="123" t="inlineStr">
        <is>
          <t>是</t>
        </is>
      </c>
      <c r="O301" s="123" t="inlineStr">
        <is>
          <t>是</t>
        </is>
      </c>
      <c r="P301" s="123" t="inlineStr">
        <is>
          <t>是</t>
        </is>
      </c>
      <c r="Q301" s="123" t="inlineStr">
        <is>
          <t>是</t>
        </is>
      </c>
      <c r="R301" s="123" t="inlineStr">
        <is>
          <t>通过</t>
        </is>
      </c>
      <c r="S301" s="138" t="n"/>
      <c r="T301" s="139" t="n"/>
    </row>
    <row r="302" ht="37.5" customHeight="1" s="185">
      <c r="A302" s="138" t="n"/>
      <c r="B302" s="128">
        <f>ROW()-1</f>
        <v/>
      </c>
      <c r="C302" s="137" t="inlineStr">
        <is>
          <t>/</t>
        </is>
      </c>
      <c r="D302" s="137" t="inlineStr">
        <is>
          <t>闸航码头</t>
        </is>
      </c>
      <c r="E302" s="139" t="inlineStr">
        <is>
          <t>SH25130399E</t>
        </is>
      </c>
      <c r="F302" s="139" t="inlineStr">
        <is>
          <t>黄浦区露香园（二期）C2地块（213B-01地块）项目（除桩基）</t>
        </is>
      </c>
      <c r="G302" s="161" t="inlineStr">
        <is>
          <t>上海露香园建设发展有限公司</t>
        </is>
      </c>
      <c r="H302" s="137" t="inlineStr">
        <is>
          <t>2026.5.15</t>
        </is>
      </c>
      <c r="I302" s="137" t="inlineStr">
        <is>
          <t>否</t>
        </is>
      </c>
      <c r="J302" s="123" t="inlineStr">
        <is>
          <t>是</t>
        </is>
      </c>
      <c r="K302" s="123" t="inlineStr">
        <is>
          <t>否</t>
        </is>
      </c>
      <c r="L302" s="137" t="inlineStr">
        <is>
          <t>2026.5.15</t>
        </is>
      </c>
      <c r="M302" s="123" t="inlineStr">
        <is>
          <t>否</t>
        </is>
      </c>
      <c r="N302" s="123" t="inlineStr">
        <is>
          <t>是</t>
        </is>
      </c>
      <c r="O302" s="123" t="inlineStr">
        <is>
          <t>是</t>
        </is>
      </c>
      <c r="P302" s="123" t="inlineStr">
        <is>
          <t>是</t>
        </is>
      </c>
      <c r="Q302" s="123" t="inlineStr">
        <is>
          <t>否</t>
        </is>
      </c>
      <c r="R302" s="148" t="inlineStr">
        <is>
          <t>不通过</t>
        </is>
      </c>
      <c r="S302" s="123" t="inlineStr">
        <is>
          <t>1、检测报告时间超过六个月
2、监测点位布设不满足平均布点的要求</t>
        </is>
      </c>
      <c r="T302" s="139" t="n"/>
    </row>
    <row r="303" ht="18.75" customHeight="1" s="185">
      <c r="A303" s="138" t="n"/>
      <c r="B303" s="128">
        <f>ROW()-1</f>
        <v/>
      </c>
      <c r="C303" s="174" t="inlineStr">
        <is>
          <t>0608027</t>
        </is>
      </c>
      <c r="D303" s="137" t="inlineStr">
        <is>
          <t>闸航码头</t>
        </is>
      </c>
      <c r="E303" s="123" t="inlineStr">
        <is>
          <t>SH26131115E</t>
        </is>
      </c>
      <c r="F303" s="123" t="inlineStr">
        <is>
          <t>闵行区MHP0-1302单元35-1B地块保障性租赁住房项目</t>
        </is>
      </c>
      <c r="G303" s="123" t="inlineStr">
        <is>
          <t>中铁建工集团有限公司</t>
        </is>
      </c>
      <c r="H303" s="137" t="inlineStr">
        <is>
          <t>2026.5.18</t>
        </is>
      </c>
      <c r="I303" s="137" t="inlineStr">
        <is>
          <t>否</t>
        </is>
      </c>
      <c r="J303" s="137" t="inlineStr">
        <is>
          <t>是</t>
        </is>
      </c>
      <c r="K303" s="137" t="inlineStr">
        <is>
          <t>否</t>
        </is>
      </c>
      <c r="L303" s="137" t="inlineStr">
        <is>
          <t>2026.5.13</t>
        </is>
      </c>
      <c r="M303" s="137" t="inlineStr">
        <is>
          <t>否</t>
        </is>
      </c>
      <c r="N303" s="137" t="inlineStr">
        <is>
          <t>是</t>
        </is>
      </c>
      <c r="O303" s="137" t="inlineStr">
        <is>
          <t>是</t>
        </is>
      </c>
      <c r="P303" s="137" t="inlineStr">
        <is>
          <t>是</t>
        </is>
      </c>
      <c r="Q303" s="137" t="inlineStr">
        <is>
          <t>是</t>
        </is>
      </c>
      <c r="R303" s="137" t="inlineStr">
        <is>
          <t>通过</t>
        </is>
      </c>
      <c r="S303" s="138" t="n"/>
      <c r="T303" s="139" t="n"/>
    </row>
    <row r="304" ht="18.75" customHeight="1" s="185">
      <c r="A304" s="138" t="n"/>
      <c r="B304" s="128">
        <f>ROW()-1</f>
        <v/>
      </c>
      <c r="C304" s="174" t="inlineStr">
        <is>
          <t>0202053</t>
        </is>
      </c>
      <c r="D304" s="137" t="inlineStr">
        <is>
          <t>龙吴弘派</t>
        </is>
      </c>
      <c r="E304" s="123" t="inlineStr">
        <is>
          <t>SH26131369E</t>
        </is>
      </c>
      <c r="F304" s="123" t="inlineStr">
        <is>
          <t>凌云路街道419街坊3丘地块学校改扩建工程</t>
        </is>
      </c>
      <c r="G304" s="123" t="inlineStr">
        <is>
          <t>中建科工集团有限公司</t>
        </is>
      </c>
      <c r="H304" s="137" t="inlineStr">
        <is>
          <t>2026.5.18</t>
        </is>
      </c>
      <c r="I304" s="137" t="inlineStr">
        <is>
          <t>否</t>
        </is>
      </c>
      <c r="J304" s="137" t="inlineStr">
        <is>
          <t>是</t>
        </is>
      </c>
      <c r="K304" s="137" t="inlineStr">
        <is>
          <t>否</t>
        </is>
      </c>
      <c r="L304" s="137" t="inlineStr">
        <is>
          <t>2026.5.14</t>
        </is>
      </c>
      <c r="M304" s="137" t="inlineStr">
        <is>
          <t>是</t>
        </is>
      </c>
      <c r="N304" s="137" t="inlineStr">
        <is>
          <t>是</t>
        </is>
      </c>
      <c r="O304" s="137" t="inlineStr">
        <is>
          <t>是</t>
        </is>
      </c>
      <c r="P304" s="137" t="inlineStr">
        <is>
          <t>是</t>
        </is>
      </c>
      <c r="Q304" s="137" t="inlineStr">
        <is>
          <t>是</t>
        </is>
      </c>
      <c r="R304" s="137" t="inlineStr">
        <is>
          <t>通过</t>
        </is>
      </c>
      <c r="S304" s="138" t="n"/>
      <c r="T304" s="139" t="n"/>
    </row>
    <row r="305" ht="18.75" customHeight="1" s="185">
      <c r="A305" s="138" t="n"/>
      <c r="B305" s="128">
        <f>ROW()-1</f>
        <v/>
      </c>
      <c r="C305" s="174" t="inlineStr">
        <is>
          <t>0202054</t>
        </is>
      </c>
      <c r="D305" s="137" t="inlineStr">
        <is>
          <t>龙吴弘派</t>
        </is>
      </c>
      <c r="E305" s="123" t="inlineStr">
        <is>
          <t>SH26130398E</t>
        </is>
      </c>
      <c r="F305" s="123" t="inlineStr">
        <is>
          <t>徐汇区蒲汇塘（虹六小区-新港）河道综合整治工程</t>
        </is>
      </c>
      <c r="G305" s="123" t="inlineStr">
        <is>
          <t>上海园林（集团）有限公司</t>
        </is>
      </c>
      <c r="H305" s="137" t="inlineStr">
        <is>
          <t>2026.5.18</t>
        </is>
      </c>
      <c r="I305" s="137" t="inlineStr">
        <is>
          <t>否</t>
        </is>
      </c>
      <c r="J305" s="123" t="inlineStr">
        <is>
          <t>是</t>
        </is>
      </c>
      <c r="K305" s="123" t="inlineStr">
        <is>
          <t>否</t>
        </is>
      </c>
      <c r="L305" s="137" t="inlineStr">
        <is>
          <t>2026.3.18</t>
        </is>
      </c>
      <c r="M305" s="123" t="inlineStr">
        <is>
          <t>是</t>
        </is>
      </c>
      <c r="N305" s="123" t="inlineStr">
        <is>
          <t>是</t>
        </is>
      </c>
      <c r="O305" s="123" t="inlineStr">
        <is>
          <t>是</t>
        </is>
      </c>
      <c r="P305" s="123" t="inlineStr">
        <is>
          <t>是</t>
        </is>
      </c>
      <c r="Q305" s="123" t="inlineStr">
        <is>
          <t>是</t>
        </is>
      </c>
      <c r="R305" s="137" t="inlineStr">
        <is>
          <t>通过</t>
        </is>
      </c>
      <c r="S305" s="138" t="n"/>
      <c r="T305" s="139" t="n"/>
    </row>
    <row r="306" ht="18.75" customHeight="1" s="185">
      <c r="A306" s="138" t="n"/>
      <c r="B306" s="128">
        <f>ROW()-1</f>
        <v/>
      </c>
      <c r="C306" s="137" t="inlineStr">
        <is>
          <t>/</t>
        </is>
      </c>
      <c r="D306" s="137" t="inlineStr">
        <is>
          <t>伊通码头</t>
        </is>
      </c>
      <c r="E306" s="139" t="inlineStr">
        <is>
          <t>SH26131361E</t>
        </is>
      </c>
      <c r="F306" s="139" t="inlineStr">
        <is>
          <t>上海市第六人民医院代谢性疾病诊疗中心项目</t>
        </is>
      </c>
      <c r="G306" s="161" t="inlineStr">
        <is>
          <t>上海市第六人民医院</t>
        </is>
      </c>
      <c r="H306" s="137" t="inlineStr">
        <is>
          <t>2026.5.18</t>
        </is>
      </c>
      <c r="I306" s="137" t="inlineStr">
        <is>
          <t>否</t>
        </is>
      </c>
      <c r="J306" s="123" t="inlineStr">
        <is>
          <t>是</t>
        </is>
      </c>
      <c r="K306" s="123" t="inlineStr">
        <is>
          <t>否</t>
        </is>
      </c>
      <c r="L306" s="137" t="inlineStr">
        <is>
          <t>2026.5.11</t>
        </is>
      </c>
      <c r="M306" s="123" t="inlineStr">
        <is>
          <t>否</t>
        </is>
      </c>
      <c r="N306" s="123" t="inlineStr">
        <is>
          <t>是</t>
        </is>
      </c>
      <c r="O306" s="123" t="inlineStr">
        <is>
          <t>是</t>
        </is>
      </c>
      <c r="P306" s="123" t="inlineStr">
        <is>
          <t>是</t>
        </is>
      </c>
      <c r="Q306" s="123" t="inlineStr">
        <is>
          <t>是</t>
        </is>
      </c>
      <c r="R306" s="148" t="inlineStr">
        <is>
          <t>不通过</t>
        </is>
      </c>
      <c r="S306" s="137" t="inlineStr">
        <is>
          <t>监测点位不满足均匀布点的要求</t>
        </is>
      </c>
      <c r="T306" s="139" t="n"/>
    </row>
    <row r="307" ht="18.75" customHeight="1" s="185">
      <c r="A307" s="138" t="n"/>
      <c r="B307" s="128">
        <f>ROW()-1</f>
        <v/>
      </c>
      <c r="C307" s="137" t="inlineStr">
        <is>
          <t>/</t>
        </is>
      </c>
      <c r="D307" s="137" t="inlineStr">
        <is>
          <t>伊通码头</t>
        </is>
      </c>
      <c r="E307" s="139" t="inlineStr">
        <is>
          <t>A2250939324107C</t>
        </is>
      </c>
      <c r="F307" s="139" t="inlineStr">
        <is>
          <t>杨浦区定海社区I9-01地块（大桥街道90街坊）项目</t>
        </is>
      </c>
      <c r="G307" s="161" t="inlineStr">
        <is>
          <t>上海浦定置业有限公司</t>
        </is>
      </c>
      <c r="H307" s="137" t="inlineStr">
        <is>
          <t>2026.5.18</t>
        </is>
      </c>
      <c r="I307" s="137" t="inlineStr">
        <is>
          <t>否</t>
        </is>
      </c>
      <c r="J307" s="123" t="inlineStr">
        <is>
          <t>是</t>
        </is>
      </c>
      <c r="K307" s="123" t="inlineStr">
        <is>
          <t>否</t>
        </is>
      </c>
      <c r="L307" s="137" t="inlineStr">
        <is>
          <t>2026.2.5</t>
        </is>
      </c>
      <c r="M307" s="123" t="inlineStr">
        <is>
          <t>否</t>
        </is>
      </c>
      <c r="N307" s="123" t="inlineStr">
        <is>
          <t>是</t>
        </is>
      </c>
      <c r="O307" s="123" t="inlineStr">
        <is>
          <t>是</t>
        </is>
      </c>
      <c r="P307" s="123" t="inlineStr">
        <is>
          <t>是</t>
        </is>
      </c>
      <c r="Q307" s="123" t="inlineStr">
        <is>
          <t>是</t>
        </is>
      </c>
      <c r="R307" s="148" t="inlineStr">
        <is>
          <t>不通过</t>
        </is>
      </c>
      <c r="S307" s="137" t="inlineStr">
        <is>
          <t>监测点位不满足均匀布点的要求</t>
        </is>
      </c>
      <c r="T307" s="139" t="n"/>
    </row>
    <row r="308" ht="37.5" customHeight="1" s="185">
      <c r="A308" s="138" t="n"/>
      <c r="B308" s="128">
        <f>ROW()-1</f>
        <v/>
      </c>
      <c r="C308" s="174" t="inlineStr">
        <is>
          <t>0308068</t>
        </is>
      </c>
      <c r="D308" s="137" t="inlineStr">
        <is>
          <t>龙吴谷维</t>
        </is>
      </c>
      <c r="E308" s="123" t="inlineStr">
        <is>
          <t>SH26131131E</t>
        </is>
      </c>
      <c r="F308" s="123" t="inlineStr">
        <is>
          <t>闵行区生态专项建设工程梅陇路段配套市政道路-锦梅路（虹梅南路-华泾港西岸）道路新建工程</t>
        </is>
      </c>
      <c r="G308" s="123" t="inlineStr">
        <is>
          <t>上海公路桥梁（集团）有限公司</t>
        </is>
      </c>
      <c r="H308" s="137" t="inlineStr">
        <is>
          <t>2026.5.19</t>
        </is>
      </c>
      <c r="I308" s="137" t="inlineStr">
        <is>
          <t>否</t>
        </is>
      </c>
      <c r="J308" s="137" t="inlineStr">
        <is>
          <t>是</t>
        </is>
      </c>
      <c r="K308" s="137" t="inlineStr">
        <is>
          <t>否</t>
        </is>
      </c>
      <c r="L308" s="137" t="inlineStr">
        <is>
          <t>2026.5.18</t>
        </is>
      </c>
      <c r="M308" s="137" t="inlineStr">
        <is>
          <t>是</t>
        </is>
      </c>
      <c r="N308" s="137" t="inlineStr">
        <is>
          <t>是</t>
        </is>
      </c>
      <c r="O308" s="137" t="inlineStr">
        <is>
          <t>是</t>
        </is>
      </c>
      <c r="P308" s="137" t="inlineStr">
        <is>
          <t>是</t>
        </is>
      </c>
      <c r="Q308" s="137" t="inlineStr">
        <is>
          <t>是</t>
        </is>
      </c>
      <c r="R308" s="137" t="inlineStr">
        <is>
          <t>通过</t>
        </is>
      </c>
      <c r="S308" s="138" t="n"/>
      <c r="T308" s="139" t="n"/>
    </row>
    <row r="309" ht="18.75" customHeight="1" s="185">
      <c r="A309" s="138" t="n"/>
      <c r="B309" s="128">
        <f>ROW()-1</f>
        <v/>
      </c>
      <c r="C309" s="174" t="inlineStr">
        <is>
          <t>0202055</t>
        </is>
      </c>
      <c r="D309" s="137" t="inlineStr">
        <is>
          <t>龙吴弘派</t>
        </is>
      </c>
      <c r="E309" s="123" t="inlineStr">
        <is>
          <t>H2603207</t>
        </is>
      </c>
      <c r="F309" s="123" t="inlineStr">
        <is>
          <t>华东理工大学徐汇校区新3号学生宿舍项目</t>
        </is>
      </c>
      <c r="G309" s="123" t="inlineStr">
        <is>
          <t>中国建筑第八工程局有限公司</t>
        </is>
      </c>
      <c r="H309" s="137" t="inlineStr">
        <is>
          <t>2026.5.19</t>
        </is>
      </c>
      <c r="I309" s="137" t="inlineStr">
        <is>
          <t>否</t>
        </is>
      </c>
      <c r="J309" s="137" t="inlineStr">
        <is>
          <t>是</t>
        </is>
      </c>
      <c r="K309" s="137" t="inlineStr">
        <is>
          <t>否</t>
        </is>
      </c>
      <c r="L309" s="137" t="inlineStr">
        <is>
          <t>2026.4.5</t>
        </is>
      </c>
      <c r="M309" s="137" t="inlineStr">
        <is>
          <t>是</t>
        </is>
      </c>
      <c r="N309" s="137" t="inlineStr">
        <is>
          <t>是</t>
        </is>
      </c>
      <c r="O309" s="137" t="inlineStr">
        <is>
          <t>是</t>
        </is>
      </c>
      <c r="P309" s="137" t="inlineStr">
        <is>
          <t>是</t>
        </is>
      </c>
      <c r="Q309" s="137" t="inlineStr">
        <is>
          <t>是</t>
        </is>
      </c>
      <c r="R309" s="137" t="inlineStr">
        <is>
          <t>通过</t>
        </is>
      </c>
      <c r="S309" s="138" t="n"/>
      <c r="T309" s="139" t="n"/>
    </row>
    <row r="310" ht="18.75" customHeight="1" s="185">
      <c r="A310" s="138" t="n"/>
      <c r="B310" s="128">
        <f>ROW()-1</f>
        <v/>
      </c>
      <c r="C310" s="174" t="inlineStr">
        <is>
          <t>0302069</t>
        </is>
      </c>
      <c r="D310" s="137" t="inlineStr">
        <is>
          <t>龙吴谷维</t>
        </is>
      </c>
      <c r="E310" s="123" t="inlineStr">
        <is>
          <t>SH26130827E</t>
        </is>
      </c>
      <c r="F310" s="123" t="inlineStr">
        <is>
          <t>龙华排水调蓄工程LPT1.4标</t>
        </is>
      </c>
      <c r="G310" s="123" t="inlineStr">
        <is>
          <t>上海隧道工程有限公司</t>
        </is>
      </c>
      <c r="H310" s="137" t="inlineStr">
        <is>
          <t>2026.5.20</t>
        </is>
      </c>
      <c r="I310" s="137" t="inlineStr">
        <is>
          <t>否</t>
        </is>
      </c>
      <c r="J310" s="137" t="inlineStr">
        <is>
          <t>是</t>
        </is>
      </c>
      <c r="K310" s="137" t="inlineStr">
        <is>
          <t>否</t>
        </is>
      </c>
      <c r="L310" s="137" t="inlineStr">
        <is>
          <t>2026.5.14</t>
        </is>
      </c>
      <c r="M310" s="137" t="inlineStr">
        <is>
          <t>是</t>
        </is>
      </c>
      <c r="N310" s="137" t="inlineStr">
        <is>
          <t>是</t>
        </is>
      </c>
      <c r="O310" s="137" t="inlineStr">
        <is>
          <t>是</t>
        </is>
      </c>
      <c r="P310" s="137" t="inlineStr">
        <is>
          <t>是</t>
        </is>
      </c>
      <c r="Q310" s="137" t="inlineStr">
        <is>
          <t>是</t>
        </is>
      </c>
      <c r="R310" s="137" t="inlineStr">
        <is>
          <t>通过</t>
        </is>
      </c>
      <c r="S310" s="138" t="n"/>
      <c r="T310" s="139" t="n"/>
    </row>
    <row r="311" ht="18.75" customHeight="1" s="185">
      <c r="A311" s="138" t="n"/>
      <c r="B311" s="128">
        <f>ROW()-1</f>
        <v/>
      </c>
      <c r="C311" s="174" t="inlineStr">
        <is>
          <t>0402023</t>
        </is>
      </c>
      <c r="D311" s="137" t="inlineStr">
        <is>
          <t>伊通码头</t>
        </is>
      </c>
      <c r="E311" s="139" t="inlineStr">
        <is>
          <t>SH26131361E</t>
        </is>
      </c>
      <c r="F311" s="139" t="inlineStr">
        <is>
          <t>上海市第六人民医院代谢性疾病诊疗中心项目</t>
        </is>
      </c>
      <c r="G311" s="161" t="inlineStr">
        <is>
          <t>上海市第六人民医院</t>
        </is>
      </c>
      <c r="H311" s="137" t="inlineStr">
        <is>
          <t>2026.5.21</t>
        </is>
      </c>
      <c r="I311" s="137" t="inlineStr">
        <is>
          <t>否</t>
        </is>
      </c>
      <c r="J311" s="123" t="inlineStr">
        <is>
          <t>是</t>
        </is>
      </c>
      <c r="K311" s="123" t="inlineStr">
        <is>
          <t>否</t>
        </is>
      </c>
      <c r="L311" s="137" t="inlineStr">
        <is>
          <t>2026.5.11</t>
        </is>
      </c>
      <c r="M311" s="123" t="inlineStr">
        <is>
          <t>是</t>
        </is>
      </c>
      <c r="N311" s="123" t="inlineStr">
        <is>
          <t>是</t>
        </is>
      </c>
      <c r="O311" s="123" t="inlineStr">
        <is>
          <t>是</t>
        </is>
      </c>
      <c r="P311" s="123" t="inlineStr">
        <is>
          <t>是</t>
        </is>
      </c>
      <c r="Q311" s="123" t="inlineStr">
        <is>
          <t>是</t>
        </is>
      </c>
      <c r="R311" s="123" t="inlineStr">
        <is>
          <t>通过</t>
        </is>
      </c>
      <c r="S311" s="138" t="n"/>
      <c r="T311" s="139" t="n"/>
    </row>
    <row r="312" ht="18.75" customHeight="1" s="185">
      <c r="A312" s="138" t="n"/>
      <c r="B312" s="128">
        <f>ROW()-1</f>
        <v/>
      </c>
      <c r="C312" s="174" t="inlineStr">
        <is>
          <t>0407024</t>
        </is>
      </c>
      <c r="D312" s="137" t="inlineStr">
        <is>
          <t>伊通码头</t>
        </is>
      </c>
      <c r="E312" s="139" t="inlineStr">
        <is>
          <t>A2250939324107C</t>
        </is>
      </c>
      <c r="F312" s="139" t="inlineStr">
        <is>
          <t>杨浦区定海社区I9-01地块（大桥街道90街坊）项目</t>
        </is>
      </c>
      <c r="G312" s="161" t="inlineStr">
        <is>
          <t>上海浦定置业有限公司</t>
        </is>
      </c>
      <c r="H312" s="137" t="inlineStr">
        <is>
          <t>2026.5.21</t>
        </is>
      </c>
      <c r="I312" s="137" t="inlineStr">
        <is>
          <t>否</t>
        </is>
      </c>
      <c r="J312" s="123" t="inlineStr">
        <is>
          <t>是</t>
        </is>
      </c>
      <c r="K312" s="123" t="inlineStr">
        <is>
          <t>否</t>
        </is>
      </c>
      <c r="L312" s="137" t="inlineStr">
        <is>
          <t>2026.2.5</t>
        </is>
      </c>
      <c r="M312" s="123" t="inlineStr">
        <is>
          <t>是</t>
        </is>
      </c>
      <c r="N312" s="123" t="inlineStr">
        <is>
          <t>是</t>
        </is>
      </c>
      <c r="O312" s="123" t="inlineStr">
        <is>
          <t>是</t>
        </is>
      </c>
      <c r="P312" s="123" t="inlineStr">
        <is>
          <t>是</t>
        </is>
      </c>
      <c r="Q312" s="123" t="inlineStr">
        <is>
          <t>是</t>
        </is>
      </c>
      <c r="R312" s="123" t="inlineStr">
        <is>
          <t>通过</t>
        </is>
      </c>
      <c r="S312" s="138" t="n"/>
      <c r="T312" s="139" t="n"/>
    </row>
    <row r="313" ht="37.5" customHeight="1" s="185">
      <c r="A313" s="138" t="n"/>
      <c r="B313" s="128">
        <f>ROW()-1</f>
        <v/>
      </c>
      <c r="C313" s="174" t="inlineStr">
        <is>
          <t>0203056</t>
        </is>
      </c>
      <c r="D313" s="137" t="inlineStr">
        <is>
          <t>龙吴弘派</t>
        </is>
      </c>
      <c r="E313" s="123" t="inlineStr">
        <is>
          <t>SHEST26001478030-1</t>
        </is>
      </c>
      <c r="F313" s="123" t="inlineStr">
        <is>
          <t>茅台路（芙蓉江路-芙蓉江路以东200米）10KV架空线入地工程（2026年度）</t>
        </is>
      </c>
      <c r="G313" s="123" t="inlineStr">
        <is>
          <t>上海电力电缆工程有限公司</t>
        </is>
      </c>
      <c r="H313" s="137" t="inlineStr">
        <is>
          <t>2026.5.21</t>
        </is>
      </c>
      <c r="I313" s="137" t="inlineStr">
        <is>
          <t>否</t>
        </is>
      </c>
      <c r="J313" s="123" t="inlineStr">
        <is>
          <t>是</t>
        </is>
      </c>
      <c r="K313" s="123" t="inlineStr">
        <is>
          <t>否</t>
        </is>
      </c>
      <c r="L313" s="137" t="inlineStr">
        <is>
          <t>2026.5.11</t>
        </is>
      </c>
      <c r="M313" s="123" t="inlineStr">
        <is>
          <t>是</t>
        </is>
      </c>
      <c r="N313" s="123" t="inlineStr">
        <is>
          <t>是</t>
        </is>
      </c>
      <c r="O313" s="123" t="inlineStr">
        <is>
          <t>是</t>
        </is>
      </c>
      <c r="P313" s="123" t="inlineStr">
        <is>
          <t>是</t>
        </is>
      </c>
      <c r="Q313" s="123" t="inlineStr">
        <is>
          <t>是</t>
        </is>
      </c>
      <c r="R313" s="123" t="inlineStr">
        <is>
          <t>通过</t>
        </is>
      </c>
      <c r="S313" s="138" t="n"/>
      <c r="T313" s="139" t="n"/>
    </row>
    <row r="314" ht="18.75" customHeight="1" s="185">
      <c r="A314" s="138" t="n"/>
      <c r="B314" s="128">
        <f>ROW()-1</f>
        <v/>
      </c>
      <c r="C314" s="174" t="inlineStr">
        <is>
          <t>0308070</t>
        </is>
      </c>
      <c r="D314" s="137" t="inlineStr">
        <is>
          <t>龙吴谷维</t>
        </is>
      </c>
      <c r="E314" s="123" t="inlineStr">
        <is>
          <t>SH26131426E</t>
        </is>
      </c>
      <c r="F314" s="123" t="inlineStr">
        <is>
          <t>外环西段交通功能提升工程土建施工6标段</t>
        </is>
      </c>
      <c r="G314" s="123" t="inlineStr">
        <is>
          <t>上海建工集团股份有限公司</t>
        </is>
      </c>
      <c r="H314" s="137" t="inlineStr">
        <is>
          <t>2026.5.25</t>
        </is>
      </c>
      <c r="I314" s="137" t="inlineStr">
        <is>
          <t>否</t>
        </is>
      </c>
      <c r="J314" s="123" t="inlineStr">
        <is>
          <t>是</t>
        </is>
      </c>
      <c r="K314" s="123" t="inlineStr">
        <is>
          <t>否</t>
        </is>
      </c>
      <c r="L314" s="137" t="inlineStr">
        <is>
          <t>2026.5.21</t>
        </is>
      </c>
      <c r="M314" s="123" t="inlineStr">
        <is>
          <t>是</t>
        </is>
      </c>
      <c r="N314" s="123" t="inlineStr">
        <is>
          <t>是</t>
        </is>
      </c>
      <c r="O314" s="123" t="inlineStr">
        <is>
          <t>是</t>
        </is>
      </c>
      <c r="P314" s="123" t="inlineStr">
        <is>
          <t>是</t>
        </is>
      </c>
      <c r="Q314" s="123" t="inlineStr">
        <is>
          <t>是</t>
        </is>
      </c>
      <c r="R314" s="123" t="inlineStr">
        <is>
          <t>通过</t>
        </is>
      </c>
      <c r="S314" s="138" t="n"/>
      <c r="T314" s="139" t="n"/>
    </row>
    <row r="315" ht="18.75" customHeight="1" s="185">
      <c r="A315" s="138" t="n"/>
      <c r="B315" s="128">
        <f>ROW()-1</f>
        <v/>
      </c>
      <c r="C315" s="174" t="inlineStr">
        <is>
          <t>0601028</t>
        </is>
      </c>
      <c r="D315" s="137" t="inlineStr">
        <is>
          <t>闸航码头</t>
        </is>
      </c>
      <c r="E315" s="123" t="inlineStr">
        <is>
          <t>SH26131486E</t>
        </is>
      </c>
      <c r="F315" s="123" t="inlineStr">
        <is>
          <t>黄浦区露香园（二期）C2地块（213B-01地块）项目（除桩基）</t>
        </is>
      </c>
      <c r="G315" s="161" t="inlineStr">
        <is>
          <t>上海露香园建设发展有限公司</t>
        </is>
      </c>
      <c r="H315" s="137" t="inlineStr">
        <is>
          <t>2026.5.25</t>
        </is>
      </c>
      <c r="I315" s="137" t="inlineStr">
        <is>
          <t>否</t>
        </is>
      </c>
      <c r="J315" s="123" t="inlineStr">
        <is>
          <t>是</t>
        </is>
      </c>
      <c r="K315" s="123" t="inlineStr">
        <is>
          <t>否</t>
        </is>
      </c>
      <c r="L315" s="137" t="inlineStr">
        <is>
          <t>2026.5.22</t>
        </is>
      </c>
      <c r="M315" s="123" t="inlineStr">
        <is>
          <t>是</t>
        </is>
      </c>
      <c r="N315" s="123" t="inlineStr">
        <is>
          <t>是</t>
        </is>
      </c>
      <c r="O315" s="123" t="inlineStr">
        <is>
          <t>是</t>
        </is>
      </c>
      <c r="P315" s="123" t="inlineStr">
        <is>
          <t>是</t>
        </is>
      </c>
      <c r="Q315" s="123" t="inlineStr">
        <is>
          <t>是</t>
        </is>
      </c>
      <c r="R315" s="123" t="inlineStr">
        <is>
          <t>通过</t>
        </is>
      </c>
      <c r="S315" s="138" t="n"/>
      <c r="T315" s="139" t="n"/>
    </row>
    <row r="316" ht="37.5" customHeight="1" s="185">
      <c r="A316" s="138" t="n"/>
      <c r="B316" s="128">
        <f>ROW()-1</f>
        <v/>
      </c>
      <c r="C316" s="174" t="inlineStr">
        <is>
          <t>0601029</t>
        </is>
      </c>
      <c r="D316" s="137" t="inlineStr">
        <is>
          <t>闸航码头</t>
        </is>
      </c>
      <c r="E316" s="123" t="inlineStr">
        <is>
          <t>SH26131389E</t>
        </is>
      </c>
      <c r="F316" s="123" t="inlineStr">
        <is>
          <t>黄浦区C020102单元096-2地块历史风貌保护项目（不含文物建筑和高层住宅）（除2#楼酒店商业）</t>
        </is>
      </c>
      <c r="G316" s="123" t="inlineStr">
        <is>
          <t>上海市市容环境卫生汽车运输处有限公司</t>
        </is>
      </c>
      <c r="H316" s="137" t="inlineStr">
        <is>
          <t>2026.5.25</t>
        </is>
      </c>
      <c r="I316" s="137" t="inlineStr">
        <is>
          <t>否</t>
        </is>
      </c>
      <c r="J316" s="123" t="inlineStr">
        <is>
          <t>是</t>
        </is>
      </c>
      <c r="K316" s="123" t="inlineStr">
        <is>
          <t>否</t>
        </is>
      </c>
      <c r="L316" s="137" t="inlineStr">
        <is>
          <t>2026.5.20</t>
        </is>
      </c>
      <c r="M316" s="123" t="inlineStr">
        <is>
          <t>是</t>
        </is>
      </c>
      <c r="N316" s="123" t="inlineStr">
        <is>
          <t>是</t>
        </is>
      </c>
      <c r="O316" s="123" t="inlineStr">
        <is>
          <t>是</t>
        </is>
      </c>
      <c r="P316" s="123" t="inlineStr">
        <is>
          <t>是</t>
        </is>
      </c>
      <c r="Q316" s="123" t="inlineStr">
        <is>
          <t>是</t>
        </is>
      </c>
      <c r="R316" s="123" t="inlineStr">
        <is>
          <t>通过</t>
        </is>
      </c>
      <c r="S316" s="138" t="n"/>
      <c r="T316" s="139" t="n"/>
    </row>
    <row r="317" ht="37.5" customHeight="1" s="185">
      <c r="A317" s="138" t="n"/>
      <c r="B317" s="128">
        <f>ROW()-1</f>
        <v/>
      </c>
      <c r="C317" s="174" t="inlineStr">
        <is>
          <t>0606030</t>
        </is>
      </c>
      <c r="D317" s="137" t="inlineStr">
        <is>
          <t>闸航码头</t>
        </is>
      </c>
      <c r="E317" s="123" t="inlineStr">
        <is>
          <t>YH2602604-1_a、YH2602604-2_a</t>
        </is>
      </c>
      <c r="F317" s="123" t="inlineStr">
        <is>
          <t>虹口区北外滩街道hk292街坊01(部分地下)、02、04(地下)地块(北外滩59街坊)历史风貌保护项目(地下室)</t>
        </is>
      </c>
      <c r="G317" s="123" t="inlineStr">
        <is>
          <t>上海建工集团股份有限公司</t>
        </is>
      </c>
      <c r="H317" s="137" t="inlineStr">
        <is>
          <t>2026.5.26</t>
        </is>
      </c>
      <c r="I317" s="137" t="inlineStr">
        <is>
          <t>否</t>
        </is>
      </c>
      <c r="J317" s="123" t="inlineStr">
        <is>
          <t>是</t>
        </is>
      </c>
      <c r="K317" s="123" t="inlineStr">
        <is>
          <t>否</t>
        </is>
      </c>
      <c r="L317" s="137" t="inlineStr">
        <is>
          <t>2026.5.25</t>
        </is>
      </c>
      <c r="M317" s="123" t="inlineStr">
        <is>
          <t>是</t>
        </is>
      </c>
      <c r="N317" s="123" t="inlineStr">
        <is>
          <t>是</t>
        </is>
      </c>
      <c r="O317" s="123" t="inlineStr">
        <is>
          <t>是</t>
        </is>
      </c>
      <c r="P317" s="123" t="inlineStr">
        <is>
          <t>是</t>
        </is>
      </c>
      <c r="Q317" s="123" t="inlineStr">
        <is>
          <t>是</t>
        </is>
      </c>
      <c r="R317" s="123" t="inlineStr">
        <is>
          <t>通过</t>
        </is>
      </c>
      <c r="S317" s="138" t="n"/>
      <c r="T317" s="139" t="n"/>
    </row>
    <row r="318" ht="37.5" customHeight="1" s="185">
      <c r="A318" s="138" t="n"/>
      <c r="B318" s="128">
        <f>ROW()-1</f>
        <v/>
      </c>
      <c r="C318" s="137" t="inlineStr">
        <is>
          <t>/</t>
        </is>
      </c>
      <c r="D318" s="137" t="inlineStr">
        <is>
          <t>龙吴谷维</t>
        </is>
      </c>
      <c r="E318" s="123" t="inlineStr">
        <is>
          <t>A2250771272142C-1R1</t>
        </is>
      </c>
      <c r="F318" s="123" t="inlineStr">
        <is>
          <t>桃浦污水处理厂初期雨水调蓄工程TP1.5标（交通南、真南系统管道工程）</t>
        </is>
      </c>
      <c r="G318" s="123" t="inlineStr">
        <is>
          <t>上海市基础工程集团有限公司</t>
        </is>
      </c>
      <c r="H318" s="137" t="inlineStr">
        <is>
          <t>2026.5.27</t>
        </is>
      </c>
      <c r="I318" s="137" t="inlineStr">
        <is>
          <t>否</t>
        </is>
      </c>
      <c r="J318" s="123" t="inlineStr">
        <is>
          <t>是</t>
        </is>
      </c>
      <c r="K318" s="123" t="inlineStr">
        <is>
          <t>否</t>
        </is>
      </c>
      <c r="L318" s="137" t="inlineStr">
        <is>
          <t>2026.5.18</t>
        </is>
      </c>
      <c r="M318" s="123" t="inlineStr">
        <is>
          <t>否</t>
        </is>
      </c>
      <c r="N318" s="123" t="inlineStr">
        <is>
          <t>是</t>
        </is>
      </c>
      <c r="O318" s="123" t="inlineStr">
        <is>
          <t>是</t>
        </is>
      </c>
      <c r="P318" s="123" t="inlineStr">
        <is>
          <t>是</t>
        </is>
      </c>
      <c r="Q318" s="123" t="inlineStr">
        <is>
          <t>是</t>
        </is>
      </c>
      <c r="R318" s="147" t="inlineStr">
        <is>
          <t>不通过</t>
        </is>
      </c>
      <c r="S318" s="137" t="inlineStr">
        <is>
          <t>监测点位不满足均匀布点的要求</t>
        </is>
      </c>
      <c r="T318" s="139" t="n"/>
    </row>
    <row r="319" ht="93.75" customFormat="1" customHeight="1" s="110">
      <c r="A319" s="140" t="n"/>
      <c r="B319" s="141">
        <f>ROW()-1</f>
        <v/>
      </c>
      <c r="C319" s="176" t="inlineStr">
        <is>
          <t>0601005</t>
        </is>
      </c>
      <c r="D319" s="142" t="inlineStr">
        <is>
          <t>闸航码头</t>
        </is>
      </c>
      <c r="E319" s="143" t="inlineStr">
        <is>
          <t>SH25130402E</t>
        </is>
      </c>
      <c r="F319" s="142" t="inlineStr">
        <is>
          <t>上海市黄浦区淮海社区069-1、071-1街坊项目地下车库土方外运工程（不含桩基工程）</t>
        </is>
      </c>
      <c r="G319" s="143" t="inlineStr">
        <is>
          <t>上海建工一建集团有限公司</t>
        </is>
      </c>
      <c r="H319" s="142" t="inlineStr">
        <is>
          <t>2026.5.27</t>
        </is>
      </c>
      <c r="I319" s="142" t="inlineStr">
        <is>
          <t>否</t>
        </is>
      </c>
      <c r="J319" s="142" t="inlineStr">
        <is>
          <t>是</t>
        </is>
      </c>
      <c r="K319" s="142" t="n"/>
      <c r="L319" s="144" t="n"/>
      <c r="M319" s="142" t="inlineStr">
        <is>
          <t>是</t>
        </is>
      </c>
      <c r="N319" s="142" t="inlineStr">
        <is>
          <t>是</t>
        </is>
      </c>
      <c r="O319" s="142" t="inlineStr">
        <is>
          <t>是</t>
        </is>
      </c>
      <c r="P319" s="142" t="inlineStr">
        <is>
          <t>是</t>
        </is>
      </c>
      <c r="Q319" s="142" t="inlineStr">
        <is>
          <t>否</t>
        </is>
      </c>
      <c r="R319" s="142" t="inlineStr">
        <is>
          <t>通过</t>
        </is>
      </c>
      <c r="S319" s="142" t="inlineStr">
        <is>
          <t>因该地块出土周期较长，原申报时提供的实验检测报告已超6个月有效期，但距最后一次出土（2026年2月5日）未超6个月，且出土单位承诺本次出土地块红线与原计划保持一致，故予以通过</t>
        </is>
      </c>
      <c r="T319" s="145" t="n"/>
    </row>
    <row r="320" ht="37.5" customHeight="1" s="185">
      <c r="A320" s="138" t="n"/>
      <c r="B320" s="128">
        <f>ROW()-1</f>
        <v/>
      </c>
      <c r="C320" s="174" t="inlineStr">
        <is>
          <t>0305071</t>
        </is>
      </c>
      <c r="D320" s="137" t="inlineStr">
        <is>
          <t>龙吴谷维</t>
        </is>
      </c>
      <c r="E320" s="123" t="inlineStr">
        <is>
          <t>A2250771272142C-1R1</t>
        </is>
      </c>
      <c r="F320" s="123" t="inlineStr">
        <is>
          <t>桃浦污水处理厂初期雨水调蓄工程TP1.5标（交通南、真南系统管道工程）</t>
        </is>
      </c>
      <c r="G320" s="123" t="inlineStr">
        <is>
          <t>上海市基础工程集团有限公司</t>
        </is>
      </c>
      <c r="H320" s="137" t="inlineStr">
        <is>
          <t>2026.5.28</t>
        </is>
      </c>
      <c r="I320" s="137" t="inlineStr">
        <is>
          <t>否</t>
        </is>
      </c>
      <c r="J320" s="123" t="inlineStr">
        <is>
          <t>是</t>
        </is>
      </c>
      <c r="K320" s="123" t="inlineStr">
        <is>
          <t>否</t>
        </is>
      </c>
      <c r="L320" s="137" t="inlineStr">
        <is>
          <t>2026.5.18</t>
        </is>
      </c>
      <c r="M320" s="123" t="inlineStr">
        <is>
          <t>是</t>
        </is>
      </c>
      <c r="N320" s="123" t="inlineStr">
        <is>
          <t>是</t>
        </is>
      </c>
      <c r="O320" s="123" t="inlineStr">
        <is>
          <t>是</t>
        </is>
      </c>
      <c r="P320" s="123" t="inlineStr">
        <is>
          <t>是</t>
        </is>
      </c>
      <c r="Q320" s="123" t="inlineStr">
        <is>
          <t>是</t>
        </is>
      </c>
      <c r="R320" s="123" t="inlineStr">
        <is>
          <t>通过</t>
        </is>
      </c>
      <c r="S320" s="137" t="n"/>
      <c r="T320" s="139" t="n"/>
    </row>
    <row r="321" ht="18.75" customHeight="1" s="185">
      <c r="A321" s="138" t="n"/>
      <c r="B321" s="128">
        <f>ROW()-1</f>
        <v/>
      </c>
      <c r="C321" s="174" t="inlineStr">
        <is>
          <t>0202057</t>
        </is>
      </c>
      <c r="D321" s="137" t="inlineStr">
        <is>
          <t>龙吴弘派</t>
        </is>
      </c>
      <c r="E321" s="123" t="inlineStr">
        <is>
          <t>SH26131485E</t>
        </is>
      </c>
      <c r="F321" s="123" t="inlineStr">
        <is>
          <t>617项目（一期）</t>
        </is>
      </c>
      <c r="G321" s="123" t="inlineStr">
        <is>
          <t>上海建工四建集团有限公司</t>
        </is>
      </c>
      <c r="H321" s="137" t="inlineStr">
        <is>
          <t>2026.5.28</t>
        </is>
      </c>
      <c r="I321" s="137" t="inlineStr">
        <is>
          <t>否</t>
        </is>
      </c>
      <c r="J321" s="123" t="inlineStr">
        <is>
          <t>是</t>
        </is>
      </c>
      <c r="K321" s="123" t="inlineStr">
        <is>
          <t>否</t>
        </is>
      </c>
      <c r="L321" s="137" t="inlineStr">
        <is>
          <t>2026.5.28</t>
        </is>
      </c>
      <c r="M321" s="123" t="inlineStr">
        <is>
          <t>是</t>
        </is>
      </c>
      <c r="N321" s="123" t="inlineStr">
        <is>
          <t>是</t>
        </is>
      </c>
      <c r="O321" s="123" t="inlineStr">
        <is>
          <t>是</t>
        </is>
      </c>
      <c r="P321" s="123" t="inlineStr">
        <is>
          <t>是</t>
        </is>
      </c>
      <c r="Q321" s="123" t="inlineStr">
        <is>
          <t>是</t>
        </is>
      </c>
      <c r="R321" s="123" t="inlineStr">
        <is>
          <t>通过</t>
        </is>
      </c>
      <c r="S321" s="138" t="n"/>
      <c r="T321" s="139" t="n"/>
    </row>
    <row r="322" ht="37.5" customHeight="1" s="185">
      <c r="A322" s="138" t="n"/>
      <c r="B322" s="128">
        <f>ROW()-1</f>
        <v/>
      </c>
      <c r="C322" s="174" t="inlineStr">
        <is>
          <t>0907001</t>
        </is>
      </c>
      <c r="D322" s="137" t="inlineStr">
        <is>
          <t>三航局船厂</t>
        </is>
      </c>
      <c r="E322" s="123" t="inlineStr">
        <is>
          <t>H2603127</t>
        </is>
      </c>
      <c r="F322" s="123" t="inlineStr">
        <is>
          <t>杨浦区定海社区I4-01地块97街坊项目（杨浦区定海社区I4-01地块97街坊商品住宅项目）</t>
        </is>
      </c>
      <c r="G322" s="123" t="inlineStr">
        <is>
          <t>上海中铁浦宸置业有限公司</t>
        </is>
      </c>
      <c r="H322" s="137" t="inlineStr">
        <is>
          <t>2026.5.29</t>
        </is>
      </c>
      <c r="I322" s="137" t="inlineStr">
        <is>
          <t>否</t>
        </is>
      </c>
      <c r="J322" s="123" t="inlineStr">
        <is>
          <t>是</t>
        </is>
      </c>
      <c r="K322" s="123" t="inlineStr">
        <is>
          <t>否</t>
        </is>
      </c>
      <c r="L322" s="137" t="inlineStr">
        <is>
          <t>2026.3.20</t>
        </is>
      </c>
      <c r="M322" s="123" t="inlineStr">
        <is>
          <t>是</t>
        </is>
      </c>
      <c r="N322" s="123" t="inlineStr">
        <is>
          <t>是</t>
        </is>
      </c>
      <c r="O322" s="123" t="inlineStr">
        <is>
          <t>是</t>
        </is>
      </c>
      <c r="P322" s="123" t="inlineStr">
        <is>
          <t>是</t>
        </is>
      </c>
      <c r="Q322" s="123" t="inlineStr">
        <is>
          <t>是</t>
        </is>
      </c>
      <c r="R322" s="123" t="inlineStr">
        <is>
          <t>通过</t>
        </is>
      </c>
      <c r="S322" s="138" t="n"/>
      <c r="T322" s="139" t="n"/>
    </row>
    <row r="323" ht="18.75" customHeight="1" s="185">
      <c r="A323" s="138" t="n"/>
      <c r="B323" s="128">
        <f>ROW()-1</f>
        <v/>
      </c>
      <c r="C323" s="174" t="inlineStr">
        <is>
          <t>0602031</t>
        </is>
      </c>
      <c r="D323" s="123" t="inlineStr">
        <is>
          <t>闸航码头</t>
        </is>
      </c>
      <c r="E323" s="123" t="inlineStr">
        <is>
          <t>SH26131485E</t>
        </is>
      </c>
      <c r="F323" s="123" t="inlineStr">
        <is>
          <t>617项目（一期）</t>
        </is>
      </c>
      <c r="G323" s="123" t="inlineStr">
        <is>
          <t>上海建工四建集团有限公司</t>
        </is>
      </c>
      <c r="H323" s="137" t="inlineStr">
        <is>
          <t>2026.5.29</t>
        </is>
      </c>
      <c r="I323" s="137" t="inlineStr">
        <is>
          <t>否</t>
        </is>
      </c>
      <c r="J323" s="123" t="inlineStr">
        <is>
          <t>是</t>
        </is>
      </c>
      <c r="K323" s="123" t="inlineStr">
        <is>
          <t>否</t>
        </is>
      </c>
      <c r="L323" s="137" t="inlineStr">
        <is>
          <t>2026.5.28</t>
        </is>
      </c>
      <c r="M323" s="123" t="inlineStr">
        <is>
          <t>是</t>
        </is>
      </c>
      <c r="N323" s="123" t="inlineStr">
        <is>
          <t>是</t>
        </is>
      </c>
      <c r="O323" s="123" t="inlineStr">
        <is>
          <t>是</t>
        </is>
      </c>
      <c r="P323" s="123" t="inlineStr">
        <is>
          <t>是</t>
        </is>
      </c>
      <c r="Q323" s="123" t="inlineStr">
        <is>
          <t>是</t>
        </is>
      </c>
      <c r="R323" s="123" t="inlineStr">
        <is>
          <t>通过</t>
        </is>
      </c>
      <c r="S323" s="138" t="n"/>
      <c r="T323" s="139" t="n"/>
    </row>
    <row r="324" ht="18.75" customHeight="1" s="185">
      <c r="A324" s="138" t="n"/>
      <c r="B324" s="128">
        <f>ROW()-1</f>
        <v/>
      </c>
      <c r="C324" s="174" t="inlineStr">
        <is>
          <t>0302072</t>
        </is>
      </c>
      <c r="D324" s="137" t="inlineStr">
        <is>
          <t>龙吴谷维</t>
        </is>
      </c>
      <c r="E324" s="123" t="inlineStr">
        <is>
          <t>SH26131088E</t>
        </is>
      </c>
      <c r="F324" s="123" t="inlineStr">
        <is>
          <t>太原路129号地块项目</t>
        </is>
      </c>
      <c r="G324" s="123" t="inlineStr">
        <is>
          <t>上海汇成建设发展有限公司</t>
        </is>
      </c>
      <c r="H324" s="137" t="inlineStr">
        <is>
          <t>2026.5.29</t>
        </is>
      </c>
      <c r="I324" s="137" t="inlineStr">
        <is>
          <t>否</t>
        </is>
      </c>
      <c r="J324" s="123" t="inlineStr">
        <is>
          <t>是</t>
        </is>
      </c>
      <c r="K324" s="123" t="inlineStr">
        <is>
          <t>否</t>
        </is>
      </c>
      <c r="L324" s="137" t="inlineStr">
        <is>
          <t>2026.5.25</t>
        </is>
      </c>
      <c r="M324" s="123" t="inlineStr">
        <is>
          <t>是</t>
        </is>
      </c>
      <c r="N324" s="123" t="inlineStr">
        <is>
          <t>是</t>
        </is>
      </c>
      <c r="O324" s="123" t="inlineStr">
        <is>
          <t>是</t>
        </is>
      </c>
      <c r="P324" s="123" t="inlineStr">
        <is>
          <t>是</t>
        </is>
      </c>
      <c r="Q324" s="123" t="inlineStr">
        <is>
          <t>是</t>
        </is>
      </c>
      <c r="R324" s="123" t="inlineStr">
        <is>
          <t>通过</t>
        </is>
      </c>
      <c r="S324" s="138" t="n"/>
      <c r="T324" s="139" t="n"/>
    </row>
    <row r="325" ht="37.5" customHeight="1" s="185">
      <c r="A325" s="138" t="n"/>
      <c r="B325" s="128">
        <f>ROW()-1</f>
        <v/>
      </c>
      <c r="C325" s="174" t="inlineStr">
        <is>
          <t>0907002</t>
        </is>
      </c>
      <c r="D325" s="137" t="inlineStr">
        <is>
          <t>三航局船厂</t>
        </is>
      </c>
      <c r="E325" s="123" t="inlineStr">
        <is>
          <t>A2250939324111C-1、A2250939324111C-2</t>
        </is>
      </c>
      <c r="F325" s="123" t="inlineStr">
        <is>
          <t>杨浦区新江湾社区G1-06地块（新江湾城街道439街坊）商品住宅项目</t>
        </is>
      </c>
      <c r="G325" s="112" t="inlineStr">
        <is>
          <t>上海新闵湾企业发展有限公司</t>
        </is>
      </c>
      <c r="H325" s="137" t="inlineStr">
        <is>
          <t>2026.6.2</t>
        </is>
      </c>
      <c r="I325" s="137" t="inlineStr">
        <is>
          <t>否</t>
        </is>
      </c>
      <c r="J325" s="123" t="inlineStr">
        <is>
          <t>是</t>
        </is>
      </c>
      <c r="K325" s="123" t="inlineStr">
        <is>
          <t>否</t>
        </is>
      </c>
      <c r="L325" s="137" t="inlineStr">
        <is>
          <t>2026.2.5</t>
        </is>
      </c>
      <c r="M325" s="123" t="inlineStr">
        <is>
          <t>是</t>
        </is>
      </c>
      <c r="N325" s="123" t="inlineStr">
        <is>
          <t>是</t>
        </is>
      </c>
      <c r="O325" s="123" t="inlineStr">
        <is>
          <t>是</t>
        </is>
      </c>
      <c r="P325" s="123" t="inlineStr">
        <is>
          <t>是</t>
        </is>
      </c>
      <c r="Q325" s="123" t="inlineStr">
        <is>
          <t>是</t>
        </is>
      </c>
      <c r="R325" s="123" t="inlineStr">
        <is>
          <t>通过</t>
        </is>
      </c>
      <c r="S325" s="138" t="n"/>
      <c r="T325" s="139" t="n"/>
    </row>
    <row r="326" ht="37.5" customHeight="1" s="185">
      <c r="A326" s="138" t="n"/>
      <c r="B326" s="128">
        <f>ROW()-1</f>
        <v/>
      </c>
      <c r="C326" s="137" t="inlineStr">
        <is>
          <t>/</t>
        </is>
      </c>
      <c r="D326" s="137" t="inlineStr">
        <is>
          <t>三航局船厂</t>
        </is>
      </c>
      <c r="E326" s="123" t="inlineStr">
        <is>
          <t>A2250939324107C-1、A2250939324107C-2</t>
        </is>
      </c>
      <c r="F326" s="123" t="inlineStr">
        <is>
          <t>杨浦区定海社区19-01地块（大桥街道90街坊）项目</t>
        </is>
      </c>
      <c r="G326" s="123" t="inlineStr">
        <is>
          <t>上海浦定置业有限公司</t>
        </is>
      </c>
      <c r="H326" s="137" t="inlineStr">
        <is>
          <t>2026.6.2</t>
        </is>
      </c>
      <c r="I326" s="137" t="inlineStr">
        <is>
          <t>否</t>
        </is>
      </c>
      <c r="J326" s="123" t="inlineStr">
        <is>
          <t>是</t>
        </is>
      </c>
      <c r="K326" s="123" t="inlineStr">
        <is>
          <t>否</t>
        </is>
      </c>
      <c r="L326" s="137" t="inlineStr">
        <is>
          <t>2026.2.5</t>
        </is>
      </c>
      <c r="M326" s="123" t="inlineStr">
        <is>
          <t>否</t>
        </is>
      </c>
      <c r="N326" s="123" t="inlineStr">
        <is>
          <t>是</t>
        </is>
      </c>
      <c r="O326" s="123" t="inlineStr">
        <is>
          <t>是</t>
        </is>
      </c>
      <c r="P326" s="123" t="inlineStr">
        <is>
          <t>是</t>
        </is>
      </c>
      <c r="Q326" s="123" t="inlineStr">
        <is>
          <t>是</t>
        </is>
      </c>
      <c r="R326" s="147" t="inlineStr">
        <is>
          <t>不通过</t>
        </is>
      </c>
      <c r="S326" s="123" t="inlineStr">
        <is>
          <t>提供的点位图中的点位位置与检测报告中点位坐标不符</t>
        </is>
      </c>
      <c r="T326" s="139" t="n"/>
    </row>
    <row r="327" ht="93.75" customHeight="1" s="185">
      <c r="A327" s="138" t="n"/>
      <c r="B327" s="128">
        <f>ROW()-1</f>
        <v/>
      </c>
      <c r="C327" s="137" t="inlineStr">
        <is>
          <t>/</t>
        </is>
      </c>
      <c r="D327" s="137" t="inlineStr">
        <is>
          <t>闸航码头</t>
        </is>
      </c>
      <c r="E327" s="123" t="inlineStr">
        <is>
          <t>SHEDT26001099013</t>
        </is>
      </c>
      <c r="F327" s="150" t="inlineStr">
        <is>
          <t>静安区中兴社区C070202单元270街坊新建住宅项目（除桩基工程）</t>
        </is>
      </c>
      <c r="G327" s="123" t="inlineStr">
        <is>
          <t>上海浦东农发兴农生态工程有限公司</t>
        </is>
      </c>
      <c r="H327" s="137" t="inlineStr">
        <is>
          <t>2026.6.3</t>
        </is>
      </c>
      <c r="I327" s="137" t="inlineStr">
        <is>
          <t>否</t>
        </is>
      </c>
      <c r="J327" s="123" t="inlineStr">
        <is>
          <t>是</t>
        </is>
      </c>
      <c r="K327" s="123" t="inlineStr">
        <is>
          <t>否</t>
        </is>
      </c>
      <c r="L327" s="137" t="inlineStr">
        <is>
          <t>2026.6.1</t>
        </is>
      </c>
      <c r="M327" s="123" t="inlineStr">
        <is>
          <t>否</t>
        </is>
      </c>
      <c r="N327" s="123" t="inlineStr">
        <is>
          <t>是</t>
        </is>
      </c>
      <c r="O327" s="147" t="inlineStr">
        <is>
          <t>否</t>
        </is>
      </c>
      <c r="P327" s="123" t="inlineStr">
        <is>
          <t>是</t>
        </is>
      </c>
      <c r="Q327" s="123" t="inlineStr">
        <is>
          <t>是</t>
        </is>
      </c>
      <c r="R327" s="147" t="inlineStr">
        <is>
          <t>不通过</t>
        </is>
      </c>
      <c r="S327" s="123" t="inlineStr">
        <is>
          <t>1、监测点位不满足均匀布点的要求，且提供的点位图中的点位位置与检测报告中点位坐标不符
2、检测报告中仅有农用地相关检测指标，未监测建设用地相关指标</t>
        </is>
      </c>
      <c r="T327" s="139" t="n"/>
    </row>
    <row r="328" ht="18.75" customHeight="1" s="185">
      <c r="A328" s="138" t="n"/>
      <c r="B328" s="128">
        <f>ROW()-1</f>
        <v/>
      </c>
      <c r="C328" s="174" t="inlineStr">
        <is>
          <t>0604032</t>
        </is>
      </c>
      <c r="D328" s="137" t="inlineStr">
        <is>
          <t>闸航码头</t>
        </is>
      </c>
      <c r="E328" s="123" t="inlineStr">
        <is>
          <t>SH26130702E</t>
        </is>
      </c>
      <c r="F328" s="146" t="inlineStr">
        <is>
          <t>静安区天目社区C070102单元04-05、05-01地块项目</t>
        </is>
      </c>
      <c r="G328" s="123" t="inlineStr">
        <is>
          <t>浙江大虞建设有限公司</t>
        </is>
      </c>
      <c r="H328" s="137" t="inlineStr">
        <is>
          <t>2026.6.3</t>
        </is>
      </c>
      <c r="I328" s="137" t="inlineStr">
        <is>
          <t>否</t>
        </is>
      </c>
      <c r="J328" s="123" t="inlineStr">
        <is>
          <t>是</t>
        </is>
      </c>
      <c r="K328" s="123" t="inlineStr">
        <is>
          <t>否</t>
        </is>
      </c>
      <c r="L328" s="137" t="inlineStr">
        <is>
          <t>2026.6.1</t>
        </is>
      </c>
      <c r="M328" s="123" t="inlineStr">
        <is>
          <t>否</t>
        </is>
      </c>
      <c r="N328" s="123" t="inlineStr">
        <is>
          <t>是</t>
        </is>
      </c>
      <c r="O328" s="123" t="inlineStr">
        <is>
          <t>是</t>
        </is>
      </c>
      <c r="P328" s="123" t="inlineStr">
        <is>
          <t>是</t>
        </is>
      </c>
      <c r="Q328" s="123" t="inlineStr">
        <is>
          <t>是</t>
        </is>
      </c>
      <c r="R328" s="123" t="inlineStr">
        <is>
          <t>通过</t>
        </is>
      </c>
      <c r="S328" s="138" t="n"/>
      <c r="T328" s="139" t="n"/>
    </row>
    <row r="329" ht="18.75" customHeight="1" s="185">
      <c r="A329" s="138" t="n"/>
      <c r="B329" s="128">
        <f>ROW()-1</f>
        <v/>
      </c>
      <c r="C329" s="174" t="inlineStr">
        <is>
          <t>0308073</t>
        </is>
      </c>
      <c r="D329" s="137" t="inlineStr">
        <is>
          <t>龙吴谷维</t>
        </is>
      </c>
      <c r="E329" s="123" t="inlineStr">
        <is>
          <t>SH26131506E（R）</t>
        </is>
      </c>
      <c r="F329" s="146" t="inlineStr">
        <is>
          <t>外环西段交通功能提升工程土建施工8标段</t>
        </is>
      </c>
      <c r="G329" s="123" t="inlineStr">
        <is>
          <t>中交第二航务工程局有限公司</t>
        </is>
      </c>
      <c r="H329" s="137" t="inlineStr">
        <is>
          <t>2026.6.4</t>
        </is>
      </c>
      <c r="I329" s="137" t="inlineStr">
        <is>
          <t>否</t>
        </is>
      </c>
      <c r="J329" s="123" t="inlineStr">
        <is>
          <t>是</t>
        </is>
      </c>
      <c r="K329" s="123" t="inlineStr">
        <is>
          <t>否</t>
        </is>
      </c>
      <c r="L329" s="137" t="inlineStr">
        <is>
          <t>2026.6.3</t>
        </is>
      </c>
      <c r="M329" s="123" t="inlineStr">
        <is>
          <t>是</t>
        </is>
      </c>
      <c r="N329" s="123" t="inlineStr">
        <is>
          <t>是</t>
        </is>
      </c>
      <c r="O329" s="123" t="inlineStr">
        <is>
          <t>是</t>
        </is>
      </c>
      <c r="P329" s="123" t="inlineStr">
        <is>
          <t>是</t>
        </is>
      </c>
      <c r="Q329" s="123" t="inlineStr">
        <is>
          <t>是</t>
        </is>
      </c>
      <c r="R329" s="123" t="inlineStr">
        <is>
          <t>通过</t>
        </is>
      </c>
      <c r="S329" s="138" t="n"/>
      <c r="T329" s="139" t="n"/>
    </row>
    <row r="330" ht="18.75" customHeight="1" s="185">
      <c r="A330" s="138" t="n"/>
      <c r="B330" s="128">
        <f>ROW()-1</f>
        <v/>
      </c>
      <c r="C330" s="137" t="inlineStr">
        <is>
          <t>/</t>
        </is>
      </c>
      <c r="D330" s="137" t="inlineStr">
        <is>
          <t>三航局船厂</t>
        </is>
      </c>
      <c r="E330" s="123" t="inlineStr">
        <is>
          <t>H2603290</t>
        </is>
      </c>
      <c r="F330" s="146" t="inlineStr">
        <is>
          <t>杨浦区新江湾社区E1-08A地块商品住宅项目</t>
        </is>
      </c>
      <c r="G330" s="123" t="inlineStr">
        <is>
          <t>上海丁豪建筑工程有限公司</t>
        </is>
      </c>
      <c r="H330" s="137" t="inlineStr">
        <is>
          <t>2026.6.4</t>
        </is>
      </c>
      <c r="I330" s="137" t="inlineStr">
        <is>
          <t>否</t>
        </is>
      </c>
      <c r="J330" s="123" t="inlineStr">
        <is>
          <t>是</t>
        </is>
      </c>
      <c r="K330" s="123" t="inlineStr">
        <is>
          <t>否</t>
        </is>
      </c>
      <c r="L330" s="137" t="inlineStr">
        <is>
          <t>2026.6.3</t>
        </is>
      </c>
      <c r="M330" s="123" t="inlineStr">
        <is>
          <t>否</t>
        </is>
      </c>
      <c r="N330" s="123" t="inlineStr">
        <is>
          <t>是</t>
        </is>
      </c>
      <c r="O330" s="123" t="inlineStr">
        <is>
          <t>是</t>
        </is>
      </c>
      <c r="P330" s="123" t="inlineStr">
        <is>
          <t>否</t>
        </is>
      </c>
      <c r="Q330" s="123" t="inlineStr">
        <is>
          <t>是</t>
        </is>
      </c>
      <c r="R330" s="147" t="inlineStr">
        <is>
          <t>不通过</t>
        </is>
      </c>
      <c r="S330" s="137" t="inlineStr">
        <is>
          <t>仅包含1个监测点位</t>
        </is>
      </c>
      <c r="T330" s="139" t="n"/>
    </row>
    <row r="331" ht="37.5" customHeight="1" s="185">
      <c r="A331" s="138" t="n"/>
      <c r="B331" s="128">
        <f>ROW()-1</f>
        <v/>
      </c>
      <c r="C331" s="137" t="inlineStr">
        <is>
          <t>/</t>
        </is>
      </c>
      <c r="D331" s="137" t="inlineStr">
        <is>
          <t>三航局船厂</t>
        </is>
      </c>
      <c r="E331" s="123" t="inlineStr">
        <is>
          <t>H2602228</t>
        </is>
      </c>
      <c r="F331" s="146" t="inlineStr">
        <is>
          <t>杨浦区新江湾社区G1-06地块（新江湾城街道439街坊）商品住宅项目（三期）</t>
        </is>
      </c>
      <c r="G331" s="123" t="inlineStr">
        <is>
          <t>合诚（厦门）建设工程有限公司</t>
        </is>
      </c>
      <c r="H331" s="137" t="inlineStr">
        <is>
          <t>2026.6.4</t>
        </is>
      </c>
      <c r="I331" s="137" t="inlineStr">
        <is>
          <t>否</t>
        </is>
      </c>
      <c r="J331" s="123" t="inlineStr">
        <is>
          <t>是</t>
        </is>
      </c>
      <c r="K331" s="123" t="inlineStr">
        <is>
          <t>否</t>
        </is>
      </c>
      <c r="L331" s="137" t="inlineStr">
        <is>
          <t>2026.6.3</t>
        </is>
      </c>
      <c r="M331" s="123" t="n"/>
      <c r="N331" s="123" t="inlineStr">
        <is>
          <t>是</t>
        </is>
      </c>
      <c r="O331" s="123" t="inlineStr">
        <is>
          <t>是</t>
        </is>
      </c>
      <c r="P331" s="123" t="inlineStr">
        <is>
          <t>否</t>
        </is>
      </c>
      <c r="Q331" s="123" t="inlineStr">
        <is>
          <t>是</t>
        </is>
      </c>
      <c r="R331" s="147" t="inlineStr">
        <is>
          <t>不通过</t>
        </is>
      </c>
      <c r="S331" s="123" t="inlineStr">
        <is>
          <t>1、地块红线范围不完整；2、监测点位不满足平均布点的要求</t>
        </is>
      </c>
      <c r="T331" s="139" t="n"/>
    </row>
    <row r="332" ht="18.75" customHeight="1" s="185">
      <c r="A332" s="138" t="n"/>
      <c r="B332" s="128">
        <f>ROW()-1</f>
        <v/>
      </c>
      <c r="C332" s="174" t="inlineStr">
        <is>
          <t>0907003</t>
        </is>
      </c>
      <c r="D332" s="137" t="inlineStr">
        <is>
          <t>三航局船厂</t>
        </is>
      </c>
      <c r="E332" s="123" t="inlineStr">
        <is>
          <t>SH26131515E</t>
        </is>
      </c>
      <c r="F332" s="123" t="inlineStr">
        <is>
          <t>杨浦区定海社区19-01地块（大桥街道90街坊）项目</t>
        </is>
      </c>
      <c r="G332" s="123" t="inlineStr">
        <is>
          <t>上海浦定置业有限公司</t>
        </is>
      </c>
      <c r="H332" s="137" t="inlineStr">
        <is>
          <t>2026.6.5</t>
        </is>
      </c>
      <c r="I332" s="137" t="inlineStr">
        <is>
          <t>否</t>
        </is>
      </c>
      <c r="J332" s="123" t="inlineStr">
        <is>
          <t>是</t>
        </is>
      </c>
      <c r="K332" s="123" t="inlineStr">
        <is>
          <t>否</t>
        </is>
      </c>
      <c r="L332" s="137" t="inlineStr">
        <is>
          <t>2026.6.4</t>
        </is>
      </c>
      <c r="M332" s="123" t="inlineStr">
        <is>
          <t>是</t>
        </is>
      </c>
      <c r="N332" s="123" t="inlineStr">
        <is>
          <t>是</t>
        </is>
      </c>
      <c r="O332" s="123" t="inlineStr">
        <is>
          <t>是</t>
        </is>
      </c>
      <c r="P332" s="123" t="inlineStr">
        <is>
          <t>是</t>
        </is>
      </c>
      <c r="Q332" s="123" t="inlineStr">
        <is>
          <t>是</t>
        </is>
      </c>
      <c r="R332" s="123" t="inlineStr">
        <is>
          <t>通过</t>
        </is>
      </c>
      <c r="S332" s="123" t="n"/>
      <c r="T332" s="139" t="n"/>
    </row>
    <row r="333" ht="18.75" customHeight="1" s="185">
      <c r="A333" s="138" t="n"/>
      <c r="B333" s="128">
        <f>ROW()-1</f>
        <v/>
      </c>
      <c r="C333" s="137" t="inlineStr">
        <is>
          <t>/</t>
        </is>
      </c>
      <c r="D333" s="137" t="inlineStr">
        <is>
          <t>龙吴谷维</t>
        </is>
      </c>
      <c r="E333" s="123" t="inlineStr">
        <is>
          <t>SH26130408E(R)</t>
        </is>
      </c>
      <c r="F333" s="146" t="inlineStr">
        <is>
          <t>原水西环线北段工程XHB1.2标地块</t>
        </is>
      </c>
      <c r="G333" s="123" t="inlineStr">
        <is>
          <t>中铁上海工程局集团有限公司</t>
        </is>
      </c>
      <c r="H333" s="137" t="inlineStr">
        <is>
          <t>2026.6.5</t>
        </is>
      </c>
      <c r="I333" s="137" t="inlineStr">
        <is>
          <t>否</t>
        </is>
      </c>
      <c r="J333" s="123" t="inlineStr">
        <is>
          <t>是</t>
        </is>
      </c>
      <c r="K333" s="123" t="inlineStr">
        <is>
          <t>否</t>
        </is>
      </c>
      <c r="L333" s="137" t="inlineStr">
        <is>
          <t>2026.6.5</t>
        </is>
      </c>
      <c r="M333" s="123" t="inlineStr">
        <is>
          <t>否</t>
        </is>
      </c>
      <c r="N333" s="123" t="inlineStr">
        <is>
          <t>是</t>
        </is>
      </c>
      <c r="O333" s="123" t="inlineStr">
        <is>
          <t>是</t>
        </is>
      </c>
      <c r="P333" s="123" t="inlineStr">
        <is>
          <t>是</t>
        </is>
      </c>
      <c r="Q333" s="123" t="inlineStr">
        <is>
          <t>是</t>
        </is>
      </c>
      <c r="R333" s="147" t="inlineStr">
        <is>
          <t>不通过</t>
        </is>
      </c>
      <c r="S333" s="123" t="inlineStr">
        <is>
          <t>监测点位不满足均匀布点的要求</t>
        </is>
      </c>
      <c r="T333" s="139" t="n"/>
    </row>
    <row r="334" ht="37.5" customHeight="1" s="185">
      <c r="A334" s="138" t="n"/>
      <c r="B334" s="128">
        <f>ROW()-1</f>
        <v/>
      </c>
      <c r="C334" s="174" t="inlineStr">
        <is>
          <t>0907004</t>
        </is>
      </c>
      <c r="D334" s="137" t="inlineStr">
        <is>
          <t>三航局船厂</t>
        </is>
      </c>
      <c r="E334" s="123" t="inlineStr">
        <is>
          <t>H2602228</t>
        </is>
      </c>
      <c r="F334" s="146" t="inlineStr">
        <is>
          <t>杨浦区新江湾社区G1-06地块（新江湾城街道439街坊）商品住宅项目（三期）</t>
        </is>
      </c>
      <c r="G334" s="123" t="inlineStr">
        <is>
          <t>合诚（厦门）建设工程有限公司</t>
        </is>
      </c>
      <c r="H334" s="137" t="inlineStr">
        <is>
          <t>2026.6.4</t>
        </is>
      </c>
      <c r="I334" s="137" t="inlineStr">
        <is>
          <t>否</t>
        </is>
      </c>
      <c r="J334" s="123" t="inlineStr">
        <is>
          <t>是</t>
        </is>
      </c>
      <c r="K334" s="123" t="inlineStr">
        <is>
          <t>否</t>
        </is>
      </c>
      <c r="L334" s="137" t="inlineStr">
        <is>
          <t>2026.6.3</t>
        </is>
      </c>
      <c r="M334" s="123" t="inlineStr">
        <is>
          <t>是</t>
        </is>
      </c>
      <c r="N334" s="123" t="inlineStr">
        <is>
          <t>是</t>
        </is>
      </c>
      <c r="O334" s="123" t="inlineStr">
        <is>
          <t>是</t>
        </is>
      </c>
      <c r="P334" s="123" t="inlineStr">
        <is>
          <t>是</t>
        </is>
      </c>
      <c r="Q334" s="123" t="inlineStr">
        <is>
          <t>是</t>
        </is>
      </c>
      <c r="R334" s="123" t="inlineStr">
        <is>
          <t>通过</t>
        </is>
      </c>
      <c r="S334" s="123" t="n"/>
      <c r="T334" s="139" t="n"/>
    </row>
    <row r="335" ht="18.75" customHeight="1" s="185">
      <c r="A335" s="138" t="n"/>
      <c r="B335" s="128">
        <f>ROW()-1</f>
        <v/>
      </c>
      <c r="C335" s="174" t="inlineStr">
        <is>
          <t>0301074</t>
        </is>
      </c>
      <c r="D335" s="137" t="inlineStr">
        <is>
          <t>龙吴谷维</t>
        </is>
      </c>
      <c r="E335" s="123" t="inlineStr">
        <is>
          <t>SHEST26005136028</t>
        </is>
      </c>
      <c r="F335" s="146" t="inlineStr">
        <is>
          <t>南外滩金融中心项目</t>
        </is>
      </c>
      <c r="G335" s="123" t="inlineStr">
        <is>
          <t>上海裕皖实业发展有限公司</t>
        </is>
      </c>
      <c r="H335" s="137" t="inlineStr">
        <is>
          <t>2026.6.5</t>
        </is>
      </c>
      <c r="I335" s="137" t="inlineStr">
        <is>
          <t>否</t>
        </is>
      </c>
      <c r="J335" s="123" t="inlineStr">
        <is>
          <t>是</t>
        </is>
      </c>
      <c r="K335" s="123" t="inlineStr">
        <is>
          <t>否</t>
        </is>
      </c>
      <c r="L335" s="137" t="inlineStr">
        <is>
          <t>2026.6.5</t>
        </is>
      </c>
      <c r="M335" s="123" t="inlineStr">
        <is>
          <t>是</t>
        </is>
      </c>
      <c r="N335" s="123" t="inlineStr">
        <is>
          <t>是</t>
        </is>
      </c>
      <c r="O335" s="123" t="inlineStr">
        <is>
          <t>是</t>
        </is>
      </c>
      <c r="P335" s="123" t="inlineStr">
        <is>
          <t>是</t>
        </is>
      </c>
      <c r="Q335" s="123" t="inlineStr">
        <is>
          <t>是</t>
        </is>
      </c>
      <c r="R335" s="123" t="inlineStr">
        <is>
          <t>通过</t>
        </is>
      </c>
      <c r="S335" s="138" t="n"/>
      <c r="T335" s="139" t="n"/>
    </row>
    <row r="336" ht="18.75" customHeight="1" s="185">
      <c r="A336" s="138" t="n"/>
      <c r="B336" s="128">
        <f>ROW()-1</f>
        <v/>
      </c>
      <c r="C336" s="174" t="inlineStr">
        <is>
          <t>0301075</t>
        </is>
      </c>
      <c r="D336" s="137" t="inlineStr">
        <is>
          <t>龙吴谷维</t>
        </is>
      </c>
      <c r="E336" s="123" t="inlineStr">
        <is>
          <t>SHEST26005136009-R1</t>
        </is>
      </c>
      <c r="F336" s="123" t="inlineStr">
        <is>
          <t>黄浦区C020102单元097-4地块及吉安路(部分)道路地下空间地块历史风貌保护项目(不含110KV变电站和文保建筑)</t>
        </is>
      </c>
      <c r="G336" s="123" t="inlineStr">
        <is>
          <t>上海鑫屹基础工程有限公司</t>
        </is>
      </c>
      <c r="H336" s="137" t="inlineStr">
        <is>
          <t>2026.6.8</t>
        </is>
      </c>
      <c r="I336" s="137" t="inlineStr">
        <is>
          <t>否</t>
        </is>
      </c>
      <c r="J336" s="123" t="inlineStr">
        <is>
          <t>是</t>
        </is>
      </c>
      <c r="K336" s="123" t="inlineStr">
        <is>
          <t>否</t>
        </is>
      </c>
      <c r="L336" s="137" t="inlineStr">
        <is>
          <t>/</t>
        </is>
      </c>
      <c r="M336" s="123" t="inlineStr">
        <is>
          <t>是</t>
        </is>
      </c>
      <c r="N336" s="123" t="inlineStr">
        <is>
          <t>是</t>
        </is>
      </c>
      <c r="O336" s="123" t="inlineStr">
        <is>
          <t>是</t>
        </is>
      </c>
      <c r="P336" s="123" t="inlineStr">
        <is>
          <t>是</t>
        </is>
      </c>
      <c r="Q336" s="123" t="inlineStr">
        <is>
          <t>是</t>
        </is>
      </c>
      <c r="R336" s="123" t="inlineStr">
        <is>
          <t>通过</t>
        </is>
      </c>
      <c r="S336" s="138" t="n"/>
      <c r="T336" s="139" t="n"/>
    </row>
    <row r="337" ht="37.5" customHeight="1" s="185">
      <c r="A337" s="138" t="n"/>
      <c r="B337" s="128">
        <f>ROW()-1</f>
        <v/>
      </c>
      <c r="C337" s="174" t="inlineStr">
        <is>
          <t>0305076</t>
        </is>
      </c>
      <c r="D337" s="137" t="inlineStr">
        <is>
          <t>龙吴谷维</t>
        </is>
      </c>
      <c r="E337" s="123" t="inlineStr">
        <is>
          <t>SH26130369E</t>
        </is>
      </c>
      <c r="F337" s="123" t="inlineStr">
        <is>
          <t>普陀区W060401单元A03B-04、A03B-05地块</t>
        </is>
      </c>
      <c r="G337" s="123" t="inlineStr">
        <is>
          <t>上海世滨实业发展有限公司</t>
        </is>
      </c>
      <c r="H337" s="137" t="inlineStr">
        <is>
          <t>2026.6.8</t>
        </is>
      </c>
      <c r="I337" s="137" t="inlineStr">
        <is>
          <t>否</t>
        </is>
      </c>
      <c r="J337" s="123" t="inlineStr">
        <is>
          <t>是</t>
        </is>
      </c>
      <c r="K337" s="123" t="inlineStr">
        <is>
          <t>否</t>
        </is>
      </c>
      <c r="L337" s="137" t="inlineStr">
        <is>
          <t>2026.6.4</t>
        </is>
      </c>
      <c r="M337" s="123" t="inlineStr">
        <is>
          <t>是</t>
        </is>
      </c>
      <c r="N337" s="123" t="inlineStr">
        <is>
          <t>是</t>
        </is>
      </c>
      <c r="O337" s="123" t="inlineStr">
        <is>
          <t>是</t>
        </is>
      </c>
      <c r="P337" s="123" t="inlineStr">
        <is>
          <t>是</t>
        </is>
      </c>
      <c r="Q337" s="123" t="inlineStr">
        <is>
          <t>是</t>
        </is>
      </c>
      <c r="R337" s="123" t="inlineStr">
        <is>
          <t>通过</t>
        </is>
      </c>
      <c r="S337" s="138" t="n"/>
      <c r="T337" s="139" t="n"/>
    </row>
    <row r="338" ht="18.75" customHeight="1" s="185">
      <c r="A338" s="138" t="n"/>
      <c r="B338" s="128">
        <f>ROW()-1</f>
        <v/>
      </c>
      <c r="C338" s="137" t="inlineStr">
        <is>
          <t>/</t>
        </is>
      </c>
      <c r="D338" s="137" t="inlineStr">
        <is>
          <t>闸航码头</t>
        </is>
      </c>
      <c r="E338" s="150" t="inlineStr">
        <is>
          <t>SH26131691E</t>
        </is>
      </c>
      <c r="F338" s="150" t="inlineStr">
        <is>
          <t>静安区共和新路街道285街坊地块(117a-07、117a-09地块)修复及基坑围护工程</t>
        </is>
      </c>
      <c r="G338" s="150" t="inlineStr">
        <is>
          <t>上海雅米鼎宏业建设发展有限公司</t>
        </is>
      </c>
      <c r="H338" s="137" t="inlineStr">
        <is>
          <t>2026.6.11</t>
        </is>
      </c>
      <c r="I338" s="137" t="inlineStr">
        <is>
          <t>是</t>
        </is>
      </c>
      <c r="J338" s="123" t="inlineStr">
        <is>
          <t>是</t>
        </is>
      </c>
      <c r="K338" s="123" t="inlineStr">
        <is>
          <t>否</t>
        </is>
      </c>
      <c r="L338" s="137" t="inlineStr">
        <is>
          <t>2026.6.10</t>
        </is>
      </c>
      <c r="M338" s="123" t="inlineStr">
        <is>
          <t>否</t>
        </is>
      </c>
      <c r="N338" s="123" t="inlineStr">
        <is>
          <t>是</t>
        </is>
      </c>
      <c r="O338" s="123" t="inlineStr">
        <is>
          <t>是</t>
        </is>
      </c>
      <c r="P338" s="123" t="inlineStr">
        <is>
          <t>是</t>
        </is>
      </c>
      <c r="Q338" s="123" t="inlineStr">
        <is>
          <t>是</t>
        </is>
      </c>
      <c r="R338" s="147" t="inlineStr">
        <is>
          <t>不通过</t>
        </is>
      </c>
      <c r="S338" s="137" t="inlineStr">
        <is>
          <t>地块属于负面清单地块，不予通过</t>
        </is>
      </c>
      <c r="T338" s="139" t="n"/>
    </row>
    <row r="339" ht="26.75" customHeight="1" s="185">
      <c r="A339" s="138" t="n"/>
      <c r="B339" s="128">
        <f>ROW()-1</f>
        <v/>
      </c>
      <c r="C339" s="137" t="inlineStr">
        <is>
          <t>/</t>
        </is>
      </c>
      <c r="D339" s="137" t="inlineStr">
        <is>
          <t>伊通码头</t>
        </is>
      </c>
      <c r="E339" s="123" t="inlineStr">
        <is>
          <t>SH26130369E</t>
        </is>
      </c>
      <c r="F339" s="123" t="inlineStr">
        <is>
          <t>普陀区W060401单元A03B-04、A03B-05地块工程</t>
        </is>
      </c>
      <c r="G339" s="150" t="inlineStr">
        <is>
          <t>上海世滨实业发展有限公司</t>
        </is>
      </c>
      <c r="H339" s="137" t="inlineStr">
        <is>
          <t>2026.6.11</t>
        </is>
      </c>
      <c r="I339" s="137" t="inlineStr">
        <is>
          <t>否</t>
        </is>
      </c>
      <c r="J339" s="123" t="inlineStr">
        <is>
          <t>是</t>
        </is>
      </c>
      <c r="K339" s="123" t="inlineStr">
        <is>
          <t>否</t>
        </is>
      </c>
      <c r="L339" s="137" t="inlineStr">
        <is>
          <t>2026.6.4</t>
        </is>
      </c>
      <c r="M339" s="123" t="inlineStr">
        <is>
          <t>否</t>
        </is>
      </c>
      <c r="N339" s="123" t="inlineStr">
        <is>
          <t>是</t>
        </is>
      </c>
      <c r="O339" s="123" t="inlineStr">
        <is>
          <t>是</t>
        </is>
      </c>
      <c r="P339" s="123" t="inlineStr">
        <is>
          <t>是</t>
        </is>
      </c>
      <c r="Q339" s="123" t="inlineStr">
        <is>
          <t>是</t>
        </is>
      </c>
      <c r="R339" s="147" t="inlineStr">
        <is>
          <t>不通过</t>
        </is>
      </c>
      <c r="S339" s="123" t="inlineStr">
        <is>
          <t>1、未标注地块红线范围；2、提供的点位图中的点位位置与检测报告中点位坐标不符；3、监测点位不满足均匀布点的要求</t>
        </is>
      </c>
      <c r="T339" s="139" t="n"/>
    </row>
    <row r="340" ht="56.25" customHeight="1" s="185">
      <c r="A340" s="137" t="inlineStr">
        <is>
          <t>6.11已核</t>
        </is>
      </c>
      <c r="B340" s="128">
        <f>ROW()-1</f>
        <v/>
      </c>
      <c r="C340" s="174" t="inlineStr">
        <is>
          <t>0202059</t>
        </is>
      </c>
      <c r="D340" s="137" t="inlineStr">
        <is>
          <t>龙吴弘派</t>
        </is>
      </c>
      <c r="E340" s="123" t="inlineStr">
        <is>
          <t>SH26131560E</t>
        </is>
      </c>
      <c r="F340" s="123" t="inlineStr">
        <is>
          <t>张家塘右岸喜泰路东侧防汛墙外移段应急工程</t>
        </is>
      </c>
      <c r="G340" s="150" t="inlineStr">
        <is>
          <t>上海园林(集团)有限公司</t>
        </is>
      </c>
      <c r="H340" s="137" t="inlineStr">
        <is>
          <t>2026.6.11</t>
        </is>
      </c>
      <c r="I340" s="137" t="inlineStr">
        <is>
          <t>否</t>
        </is>
      </c>
      <c r="J340" s="123" t="inlineStr">
        <is>
          <t>是</t>
        </is>
      </c>
      <c r="K340" s="123" t="inlineStr">
        <is>
          <t>否</t>
        </is>
      </c>
      <c r="L340" s="137" t="inlineStr">
        <is>
          <t>2026.6.8</t>
        </is>
      </c>
      <c r="M340" s="123" t="inlineStr">
        <is>
          <t>否</t>
        </is>
      </c>
      <c r="N340" s="123" t="inlineStr">
        <is>
          <t>是</t>
        </is>
      </c>
      <c r="O340" s="123" t="inlineStr">
        <is>
          <t>是</t>
        </is>
      </c>
      <c r="P340" s="123" t="inlineStr">
        <is>
          <t>是</t>
        </is>
      </c>
      <c r="Q340" s="123" t="inlineStr">
        <is>
          <t>是</t>
        </is>
      </c>
      <c r="R340" s="123" t="inlineStr">
        <is>
          <t>通过</t>
        </is>
      </c>
      <c r="S340" s="138" t="n"/>
      <c r="T340" s="139" t="n"/>
    </row>
    <row r="341" ht="18.75" customHeight="1" s="185">
      <c r="A341" s="138" t="n"/>
      <c r="B341" s="128">
        <f>ROW()-1</f>
        <v/>
      </c>
      <c r="C341" s="137" t="inlineStr">
        <is>
          <t>/</t>
        </is>
      </c>
      <c r="D341" s="137" t="inlineStr">
        <is>
          <t>闸航码头</t>
        </is>
      </c>
      <c r="E341" s="150" t="inlineStr">
        <is>
          <t>SH26131491E</t>
        </is>
      </c>
      <c r="F341" s="150" t="inlineStr">
        <is>
          <t>东宝兴路（宝源路～宝山路）道路积水改善工程</t>
        </is>
      </c>
      <c r="G341" s="150" t="inlineStr">
        <is>
          <t>上海新虹口市政建设有限公司</t>
        </is>
      </c>
      <c r="H341" s="137" t="inlineStr">
        <is>
          <t>2026.6.11</t>
        </is>
      </c>
      <c r="I341" s="137" t="inlineStr">
        <is>
          <t>否</t>
        </is>
      </c>
      <c r="J341" s="123" t="inlineStr">
        <is>
          <t>是</t>
        </is>
      </c>
      <c r="K341" s="123" t="inlineStr">
        <is>
          <t>否</t>
        </is>
      </c>
      <c r="L341" s="137" t="inlineStr">
        <is>
          <t>2026.6.9</t>
        </is>
      </c>
      <c r="M341" s="123" t="inlineStr">
        <is>
          <t>否</t>
        </is>
      </c>
      <c r="N341" s="123" t="inlineStr">
        <is>
          <t>是</t>
        </is>
      </c>
      <c r="O341" s="123" t="inlineStr">
        <is>
          <t>是</t>
        </is>
      </c>
      <c r="P341" s="123" t="inlineStr">
        <is>
          <t>是</t>
        </is>
      </c>
      <c r="Q341" s="123" t="inlineStr">
        <is>
          <t>是</t>
        </is>
      </c>
      <c r="R341" s="147" t="inlineStr">
        <is>
          <t>不通过</t>
        </is>
      </c>
      <c r="S341" s="137" t="inlineStr">
        <is>
          <t>未标注地块边界范围；</t>
        </is>
      </c>
      <c r="T341" s="139" t="n"/>
    </row>
    <row r="342" ht="18.75" customHeight="1" s="185">
      <c r="A342" s="138" t="n"/>
      <c r="B342" s="128">
        <f>ROW()-1</f>
        <v/>
      </c>
      <c r="C342" s="174" t="inlineStr">
        <is>
          <t>0606033</t>
        </is>
      </c>
      <c r="D342" s="137" t="inlineStr">
        <is>
          <t>闸航码头</t>
        </is>
      </c>
      <c r="E342" s="150" t="inlineStr">
        <is>
          <t>SH26131491E</t>
        </is>
      </c>
      <c r="F342" s="150" t="inlineStr">
        <is>
          <t>东宝兴路（宝源路～宝山路）道路积水改善工程</t>
        </is>
      </c>
      <c r="G342" s="150" t="inlineStr">
        <is>
          <t>上海新虹口市政建设有限公司</t>
        </is>
      </c>
      <c r="H342" s="137" t="inlineStr">
        <is>
          <t>2026.6.11</t>
        </is>
      </c>
      <c r="I342" s="137" t="inlineStr">
        <is>
          <t>否</t>
        </is>
      </c>
      <c r="J342" s="123" t="inlineStr">
        <is>
          <t>是</t>
        </is>
      </c>
      <c r="K342" s="123" t="inlineStr">
        <is>
          <t>否</t>
        </is>
      </c>
      <c r="L342" s="137" t="inlineStr">
        <is>
          <t>2026.6.9</t>
        </is>
      </c>
      <c r="M342" s="123" t="inlineStr">
        <is>
          <t>否</t>
        </is>
      </c>
      <c r="N342" s="123" t="inlineStr">
        <is>
          <t>是</t>
        </is>
      </c>
      <c r="O342" s="123" t="inlineStr">
        <is>
          <t>是</t>
        </is>
      </c>
      <c r="P342" s="123" t="inlineStr">
        <is>
          <t>是</t>
        </is>
      </c>
      <c r="Q342" s="123" t="inlineStr">
        <is>
          <t>是</t>
        </is>
      </c>
      <c r="R342" s="123" t="inlineStr">
        <is>
          <t>通过</t>
        </is>
      </c>
      <c r="S342" s="137" t="n"/>
      <c r="T342" s="139" t="n"/>
    </row>
    <row r="343" ht="18.75" customHeight="1" s="185">
      <c r="A343" s="138" t="n"/>
      <c r="B343" s="128">
        <f>ROW()-1</f>
        <v/>
      </c>
      <c r="C343" s="174" t="inlineStr">
        <is>
          <t>0405025</t>
        </is>
      </c>
      <c r="D343" s="137" t="inlineStr">
        <is>
          <t>伊通码头</t>
        </is>
      </c>
      <c r="E343" s="123" t="inlineStr">
        <is>
          <t>SH26130369E</t>
        </is>
      </c>
      <c r="F343" s="123" t="inlineStr">
        <is>
          <t>普陀区W060401单元A03B-04、A03B-05地块工程</t>
        </is>
      </c>
      <c r="G343" s="150" t="inlineStr">
        <is>
          <t>上海世滨实业发展有限公司</t>
        </is>
      </c>
      <c r="H343" s="137" t="inlineStr">
        <is>
          <t>2026.6.12</t>
        </is>
      </c>
      <c r="I343" s="137" t="inlineStr">
        <is>
          <t>否</t>
        </is>
      </c>
      <c r="J343" s="123" t="inlineStr">
        <is>
          <t>是</t>
        </is>
      </c>
      <c r="K343" s="123" t="inlineStr">
        <is>
          <t>否</t>
        </is>
      </c>
      <c r="L343" s="137" t="inlineStr">
        <is>
          <t>2026.6.4</t>
        </is>
      </c>
      <c r="M343" s="123" t="inlineStr">
        <is>
          <t>否</t>
        </is>
      </c>
      <c r="N343" s="123" t="inlineStr">
        <is>
          <t>是</t>
        </is>
      </c>
      <c r="O343" s="123" t="inlineStr">
        <is>
          <t>是</t>
        </is>
      </c>
      <c r="P343" s="123" t="inlineStr">
        <is>
          <t>是</t>
        </is>
      </c>
      <c r="Q343" s="123" t="inlineStr">
        <is>
          <t>是</t>
        </is>
      </c>
      <c r="R343" s="123" t="inlineStr">
        <is>
          <t>通过</t>
        </is>
      </c>
      <c r="S343" s="138" t="n"/>
      <c r="T343" s="139" t="n"/>
    </row>
    <row r="344" ht="18.75" customHeight="1" s="185">
      <c r="A344" s="138" t="n"/>
      <c r="B344" s="128">
        <f>ROW()-1</f>
        <v/>
      </c>
      <c r="C344" s="174" t="inlineStr">
        <is>
          <t>0601034</t>
        </is>
      </c>
      <c r="D344" s="137" t="inlineStr">
        <is>
          <t>闸航码头</t>
        </is>
      </c>
      <c r="E344" s="123" t="inlineStr">
        <is>
          <t>SHEST26005136009-R1</t>
        </is>
      </c>
      <c r="F344" s="123" t="inlineStr">
        <is>
          <t>黄浦区C020102单元097-4地块及吉安路(部分)道路地下空间地块历史风貌保护项目(不含110KV变电站和文保建筑)</t>
        </is>
      </c>
      <c r="G344" s="123" t="inlineStr">
        <is>
          <t>上海鑫屹基础工程有限公司</t>
        </is>
      </c>
      <c r="H344" s="137" t="inlineStr">
        <is>
          <t>2026.6.12</t>
        </is>
      </c>
      <c r="I344" s="137" t="inlineStr">
        <is>
          <t>否</t>
        </is>
      </c>
      <c r="J344" s="123" t="inlineStr">
        <is>
          <t>是</t>
        </is>
      </c>
      <c r="K344" s="123" t="inlineStr">
        <is>
          <t>否</t>
        </is>
      </c>
      <c r="L344" s="137" t="inlineStr">
        <is>
          <t>2026.6.8</t>
        </is>
      </c>
      <c r="M344" s="123" t="inlineStr">
        <is>
          <t>否</t>
        </is>
      </c>
      <c r="N344" s="123" t="inlineStr">
        <is>
          <t>是</t>
        </is>
      </c>
      <c r="O344" s="123" t="inlineStr">
        <is>
          <t>是</t>
        </is>
      </c>
      <c r="P344" s="123" t="inlineStr">
        <is>
          <t>是</t>
        </is>
      </c>
      <c r="Q344" s="123" t="inlineStr">
        <is>
          <t>是</t>
        </is>
      </c>
      <c r="R344" s="123" t="inlineStr">
        <is>
          <t>通过</t>
        </is>
      </c>
      <c r="S344" s="138" t="n"/>
      <c r="T344" s="139" t="n"/>
    </row>
    <row r="345" ht="37.5" customHeight="1" s="185">
      <c r="A345" s="138" t="n"/>
      <c r="B345" s="128">
        <f>ROW()-1</f>
        <v/>
      </c>
      <c r="C345" s="137" t="inlineStr">
        <is>
          <t>/</t>
        </is>
      </c>
      <c r="D345" s="137" t="inlineStr">
        <is>
          <t>闸航码头</t>
        </is>
      </c>
      <c r="E345" s="123" t="inlineStr">
        <is>
          <t>SH26130412E</t>
        </is>
      </c>
      <c r="F345" s="123" t="inlineStr">
        <is>
          <t>复旦大学附属咽耳鼻喉科医院浦江院区二期工程（基坑）</t>
        </is>
      </c>
      <c r="G345" s="123" t="inlineStr">
        <is>
          <t>上海安远基础工程土方运输有限公司</t>
        </is>
      </c>
      <c r="H345" s="137" t="inlineStr">
        <is>
          <t>2026.6.12</t>
        </is>
      </c>
      <c r="I345" s="137" t="inlineStr">
        <is>
          <t>否</t>
        </is>
      </c>
      <c r="J345" s="123" t="inlineStr">
        <is>
          <t>是</t>
        </is>
      </c>
      <c r="K345" s="123" t="inlineStr">
        <is>
          <t>否</t>
        </is>
      </c>
      <c r="L345" s="137" t="inlineStr">
        <is>
          <t>2026.5.12</t>
        </is>
      </c>
      <c r="M345" s="123" t="inlineStr">
        <is>
          <t>否</t>
        </is>
      </c>
      <c r="N345" s="123" t="inlineStr">
        <is>
          <t>是</t>
        </is>
      </c>
      <c r="O345" s="123" t="inlineStr">
        <is>
          <t>是</t>
        </is>
      </c>
      <c r="P345" s="123" t="inlineStr">
        <is>
          <t>是</t>
        </is>
      </c>
      <c r="Q345" s="123" t="inlineStr">
        <is>
          <t>是</t>
        </is>
      </c>
      <c r="R345" s="147" t="inlineStr">
        <is>
          <t>不通过</t>
        </is>
      </c>
      <c r="S345" s="137" t="inlineStr">
        <is>
          <t>监测点位不满足均匀布点的要求</t>
        </is>
      </c>
      <c r="T345" s="139" t="n"/>
    </row>
    <row r="346" ht="37.5" customHeight="1" s="185">
      <c r="A346" s="138" t="n"/>
      <c r="B346" s="128">
        <f>ROW()-1</f>
        <v/>
      </c>
      <c r="C346" s="174" t="inlineStr">
        <is>
          <t>0202060</t>
        </is>
      </c>
      <c r="D346" s="137" t="inlineStr">
        <is>
          <t>龙吴弘派</t>
        </is>
      </c>
      <c r="E346" s="123" t="inlineStr">
        <is>
          <t>SH26130822E(R)</t>
        </is>
      </c>
      <c r="F346" s="123" t="inlineStr">
        <is>
          <t>徐汇区C030301单元125-31地块项目（除桩基）</t>
        </is>
      </c>
      <c r="G346" s="123" t="inlineStr">
        <is>
          <t>中天建设集团有限公司</t>
        </is>
      </c>
      <c r="H346" s="137" t="inlineStr">
        <is>
          <t>2026.6.15</t>
        </is>
      </c>
      <c r="I346" s="137" t="inlineStr">
        <is>
          <t>否</t>
        </is>
      </c>
      <c r="J346" s="123" t="inlineStr">
        <is>
          <t>是</t>
        </is>
      </c>
      <c r="K346" s="123" t="inlineStr">
        <is>
          <t>否</t>
        </is>
      </c>
      <c r="L346" s="137" t="inlineStr">
        <is>
          <t>2026.5.21</t>
        </is>
      </c>
      <c r="M346" s="123" t="inlineStr">
        <is>
          <t>否</t>
        </is>
      </c>
      <c r="N346" s="123" t="inlineStr">
        <is>
          <t>是</t>
        </is>
      </c>
      <c r="O346" s="123" t="inlineStr">
        <is>
          <t>是</t>
        </is>
      </c>
      <c r="P346" s="123" t="inlineStr">
        <is>
          <t>是</t>
        </is>
      </c>
      <c r="Q346" s="123" t="inlineStr">
        <is>
          <t>是</t>
        </is>
      </c>
      <c r="R346" s="123" t="inlineStr">
        <is>
          <t>通过</t>
        </is>
      </c>
      <c r="S346" s="138" t="n"/>
      <c r="T346" s="139" t="n"/>
      <c r="U346" s="135" t="inlineStr">
        <is>
          <t>作废</t>
        </is>
      </c>
    </row>
    <row r="347" ht="18.75" customHeight="1" s="185">
      <c r="A347" s="137" t="inlineStr">
        <is>
          <t>作废</t>
        </is>
      </c>
      <c r="B347" s="128">
        <f>ROW()-1</f>
        <v/>
      </c>
      <c r="C347" s="174" t="inlineStr">
        <is>
          <t>0408026</t>
        </is>
      </c>
      <c r="D347" s="137" t="inlineStr">
        <is>
          <t>伊通码头</t>
        </is>
      </c>
      <c r="E347" s="150" t="inlineStr">
        <is>
          <t>SH26131084E</t>
        </is>
      </c>
      <c r="F347" s="123" t="inlineStr">
        <is>
          <t>上海市闵行区MHC10402单元24A-06A地块商品住宅项目(桩基)</t>
        </is>
      </c>
      <c r="G347" s="150" t="inlineStr">
        <is>
          <t>上海百年宅阅颢科技有限公司</t>
        </is>
      </c>
      <c r="H347" s="137" t="inlineStr">
        <is>
          <t>2026.6.15</t>
        </is>
      </c>
      <c r="I347" s="137" t="inlineStr">
        <is>
          <t>否</t>
        </is>
      </c>
      <c r="J347" s="123" t="inlineStr">
        <is>
          <t>是</t>
        </is>
      </c>
      <c r="K347" s="123" t="inlineStr">
        <is>
          <t>否</t>
        </is>
      </c>
      <c r="L347" s="137" t="inlineStr">
        <is>
          <t>2026.6.5</t>
        </is>
      </c>
      <c r="M347" s="123" t="inlineStr">
        <is>
          <t>否</t>
        </is>
      </c>
      <c r="N347" s="123" t="inlineStr">
        <is>
          <t>是</t>
        </is>
      </c>
      <c r="O347" s="123" t="inlineStr">
        <is>
          <t>是</t>
        </is>
      </c>
      <c r="P347" s="123" t="inlineStr">
        <is>
          <t>是</t>
        </is>
      </c>
      <c r="Q347" s="123" t="inlineStr">
        <is>
          <t>是</t>
        </is>
      </c>
      <c r="R347" s="123" t="inlineStr">
        <is>
          <t>通过</t>
        </is>
      </c>
      <c r="S347" s="138" t="n"/>
      <c r="T347" s="139" t="n"/>
    </row>
    <row r="348" ht="18.75" customHeight="1" s="185">
      <c r="A348" s="138" t="n"/>
      <c r="B348" s="128">
        <f>ROW()-1</f>
        <v/>
      </c>
      <c r="C348" s="137" t="inlineStr">
        <is>
          <t>/</t>
        </is>
      </c>
      <c r="D348" s="137" t="inlineStr">
        <is>
          <t>三航局船厂</t>
        </is>
      </c>
      <c r="E348" s="123" t="inlineStr">
        <is>
          <t>YH2602676-1</t>
        </is>
      </c>
      <c r="F348" s="123" t="inlineStr">
        <is>
          <t>高铁宝山站站城融合及配套设施建设二期项目(13D-06一期)</t>
        </is>
      </c>
      <c r="G348" s="123" t="inlineStr">
        <is>
          <t>上海鲁领建筑工程有限公司</t>
        </is>
      </c>
      <c r="H348" s="137" t="inlineStr">
        <is>
          <t>2026.6.16</t>
        </is>
      </c>
      <c r="I348" s="137" t="n"/>
      <c r="J348" s="123" t="inlineStr">
        <is>
          <t>是</t>
        </is>
      </c>
      <c r="K348" s="123" t="inlineStr">
        <is>
          <t>否</t>
        </is>
      </c>
      <c r="L348" s="137" t="inlineStr">
        <is>
          <t>2026.6.15</t>
        </is>
      </c>
      <c r="M348" s="123" t="inlineStr">
        <is>
          <t>否</t>
        </is>
      </c>
      <c r="N348" s="123" t="inlineStr">
        <is>
          <t>是</t>
        </is>
      </c>
      <c r="O348" s="123" t="inlineStr">
        <is>
          <t>是</t>
        </is>
      </c>
      <c r="P348" s="123" t="inlineStr">
        <is>
          <t>是</t>
        </is>
      </c>
      <c r="Q348" s="123" t="inlineStr">
        <is>
          <t>是</t>
        </is>
      </c>
      <c r="R348" s="147" t="inlineStr">
        <is>
          <t>不通过</t>
        </is>
      </c>
      <c r="S348" s="123" t="inlineStr">
        <is>
          <t>1、地块红线标注不清晰；
2、根据地块历史卫片显示，疑似存在15类重点行业生产痕迹，请提供《地块土壤污染状况调查报告》</t>
        </is>
      </c>
      <c r="T348" s="139" t="n"/>
    </row>
    <row r="349" ht="18.75" customHeight="1" s="185">
      <c r="A349" s="138" t="n"/>
      <c r="B349" s="128">
        <f>ROW()-1</f>
        <v/>
      </c>
      <c r="C349" s="174" t="inlineStr">
        <is>
          <t>0202061</t>
        </is>
      </c>
      <c r="D349" s="137" t="inlineStr">
        <is>
          <t>龙吴弘派</t>
        </is>
      </c>
      <c r="E349" s="123" t="inlineStr">
        <is>
          <t>SH26131432E</t>
        </is>
      </c>
      <c r="F349" s="123" t="inlineStr">
        <is>
          <t>徐汇区青少年体育运动学校（华泾校区）安全改造提升工程</t>
        </is>
      </c>
      <c r="G349" s="123" t="inlineStr">
        <is>
          <t>上海建工四建集团有限公司</t>
        </is>
      </c>
      <c r="H349" s="137" t="inlineStr">
        <is>
          <t>2026.6.16</t>
        </is>
      </c>
      <c r="I349" s="137" t="inlineStr">
        <is>
          <t>否</t>
        </is>
      </c>
      <c r="J349" s="123" t="inlineStr">
        <is>
          <t>是</t>
        </is>
      </c>
      <c r="K349" s="123" t="inlineStr">
        <is>
          <t>否</t>
        </is>
      </c>
      <c r="L349" s="137" t="inlineStr">
        <is>
          <t>2026.5.25</t>
        </is>
      </c>
      <c r="M349" s="123" t="inlineStr">
        <is>
          <t>否</t>
        </is>
      </c>
      <c r="N349" s="123" t="inlineStr">
        <is>
          <t>是</t>
        </is>
      </c>
      <c r="O349" s="123" t="inlineStr">
        <is>
          <t>是</t>
        </is>
      </c>
      <c r="P349" s="123" t="inlineStr">
        <is>
          <t>是</t>
        </is>
      </c>
      <c r="Q349" s="123" t="inlineStr">
        <is>
          <t>是</t>
        </is>
      </c>
      <c r="R349" s="123" t="inlineStr">
        <is>
          <t>通过</t>
        </is>
      </c>
      <c r="S349" s="138" t="n"/>
      <c r="T349" s="139" t="n"/>
    </row>
    <row r="350" ht="75" customHeight="1" s="185">
      <c r="A350" s="138" t="n"/>
      <c r="B350" s="128">
        <f>ROW()-1</f>
        <v/>
      </c>
      <c r="C350" s="174" t="inlineStr">
        <is>
          <t>0308077</t>
        </is>
      </c>
      <c r="D350" s="137" t="inlineStr">
        <is>
          <t>龙吴谷维</t>
        </is>
      </c>
      <c r="E350" s="123" t="inlineStr">
        <is>
          <t>SH26131115E</t>
        </is>
      </c>
      <c r="F350" s="139" t="inlineStr">
        <is>
          <t>闵行区MHP0-1302单元35-1B地块保障性租赁住房项目</t>
        </is>
      </c>
      <c r="G350" s="123" t="inlineStr">
        <is>
          <t>中铁建工集团有限公司</t>
        </is>
      </c>
      <c r="H350" s="137" t="inlineStr">
        <is>
          <t>2026.6.17</t>
        </is>
      </c>
      <c r="I350" s="137" t="inlineStr">
        <is>
          <t>否</t>
        </is>
      </c>
      <c r="J350" s="123" t="inlineStr">
        <is>
          <t>是</t>
        </is>
      </c>
      <c r="K350" s="123" t="inlineStr">
        <is>
          <t>否</t>
        </is>
      </c>
      <c r="L350" s="137" t="inlineStr">
        <is>
          <t>2026.5.13</t>
        </is>
      </c>
      <c r="M350" s="123" t="inlineStr">
        <is>
          <t>否</t>
        </is>
      </c>
      <c r="N350" s="123" t="inlineStr">
        <is>
          <t>是</t>
        </is>
      </c>
      <c r="O350" s="123" t="inlineStr">
        <is>
          <t>是</t>
        </is>
      </c>
      <c r="P350" s="123" t="inlineStr">
        <is>
          <t>是</t>
        </is>
      </c>
      <c r="Q350" s="123" t="inlineStr">
        <is>
          <t>是</t>
        </is>
      </c>
      <c r="R350" s="123" t="inlineStr">
        <is>
          <t>通过</t>
        </is>
      </c>
      <c r="S350" s="138" t="n"/>
      <c r="T350" s="139" t="n"/>
    </row>
    <row r="351" ht="18.75" customHeight="1" s="185">
      <c r="A351" s="138" t="n"/>
      <c r="B351" s="128">
        <f>ROW()-1</f>
        <v/>
      </c>
      <c r="C351" s="174" t="inlineStr">
        <is>
          <t>0305078</t>
        </is>
      </c>
      <c r="D351" s="137" t="inlineStr">
        <is>
          <t>龙吴谷维</t>
        </is>
      </c>
      <c r="E351" s="123" t="inlineStr">
        <is>
          <t>A2260437374109C-1、A2260437374109C-2</t>
        </is>
      </c>
      <c r="F351" s="123" t="inlineStr">
        <is>
          <t>原水西环线北段工程XHB1.2标</t>
        </is>
      </c>
      <c r="G351" s="123" t="inlineStr">
        <is>
          <t>中铁上海工程局集团有限公司</t>
        </is>
      </c>
      <c r="H351" s="137" t="inlineStr">
        <is>
          <t>2026.6.17</t>
        </is>
      </c>
      <c r="I351" s="137" t="inlineStr">
        <is>
          <t>否</t>
        </is>
      </c>
      <c r="J351" s="123" t="inlineStr">
        <is>
          <t>是</t>
        </is>
      </c>
      <c r="K351" s="123" t="inlineStr">
        <is>
          <t>否</t>
        </is>
      </c>
      <c r="L351" s="137" t="inlineStr">
        <is>
          <t>2026.6.16</t>
        </is>
      </c>
      <c r="M351" s="123" t="inlineStr">
        <is>
          <t>否</t>
        </is>
      </c>
      <c r="N351" s="123" t="inlineStr">
        <is>
          <t>是</t>
        </is>
      </c>
      <c r="O351" s="123" t="inlineStr">
        <is>
          <t>是</t>
        </is>
      </c>
      <c r="P351" s="123" t="inlineStr">
        <is>
          <t>是</t>
        </is>
      </c>
      <c r="Q351" s="123" t="inlineStr">
        <is>
          <t>是</t>
        </is>
      </c>
      <c r="R351" s="123" t="inlineStr">
        <is>
          <t>通过</t>
        </is>
      </c>
      <c r="S351" s="138" t="n"/>
      <c r="T351" s="139" t="n"/>
    </row>
    <row r="352" ht="18.75" customHeight="1" s="185">
      <c r="A352" s="138" t="n"/>
      <c r="B352" s="128">
        <f>ROW()-1</f>
        <v/>
      </c>
      <c r="C352" s="137" t="inlineStr">
        <is>
          <t>/</t>
        </is>
      </c>
      <c r="D352" s="137" t="inlineStr">
        <is>
          <t>三航局船厂</t>
        </is>
      </c>
      <c r="E352" s="123" t="inlineStr">
        <is>
          <t>YH2602676-1</t>
        </is>
      </c>
      <c r="F352" s="123" t="inlineStr">
        <is>
          <t>高铁宝山站站城融合及配套设施建设二期项目(13D-06一期)</t>
        </is>
      </c>
      <c r="G352" s="123" t="inlineStr">
        <is>
          <t>上海鲁领建筑工程有限公司</t>
        </is>
      </c>
      <c r="H352" s="137" t="inlineStr">
        <is>
          <t>2026.6.17</t>
        </is>
      </c>
      <c r="I352" s="148" t="inlineStr">
        <is>
          <t>是</t>
        </is>
      </c>
      <c r="J352" s="123" t="inlineStr">
        <is>
          <t>是</t>
        </is>
      </c>
      <c r="K352" s="123" t="inlineStr">
        <is>
          <t>否</t>
        </is>
      </c>
      <c r="L352" s="137" t="inlineStr">
        <is>
          <t>2026.6.15</t>
        </is>
      </c>
      <c r="M352" s="123" t="inlineStr">
        <is>
          <t>否</t>
        </is>
      </c>
      <c r="N352" s="123" t="inlineStr">
        <is>
          <t>是</t>
        </is>
      </c>
      <c r="O352" s="123" t="inlineStr">
        <is>
          <t>是</t>
        </is>
      </c>
      <c r="P352" s="123" t="inlineStr">
        <is>
          <t>是</t>
        </is>
      </c>
      <c r="Q352" s="123" t="inlineStr">
        <is>
          <t>是</t>
        </is>
      </c>
      <c r="R352" s="147" t="inlineStr">
        <is>
          <t>不通过</t>
        </is>
      </c>
      <c r="S352" s="123" t="inlineStr">
        <is>
          <t>根据地块历史卫片及网上相关公开数据显示，该地块历史存在15类重点行业生产活动，属于负面清单项目，不予通过</t>
        </is>
      </c>
      <c r="T352" s="139" t="n"/>
    </row>
    <row r="353" ht="37.5" customHeight="1" s="185">
      <c r="A353" s="138" t="n"/>
      <c r="B353" s="128">
        <f>ROW()-1</f>
        <v/>
      </c>
      <c r="C353" s="174" t="inlineStr">
        <is>
          <t>0909005</t>
        </is>
      </c>
      <c r="D353" s="137" t="inlineStr">
        <is>
          <t>三航局船厂</t>
        </is>
      </c>
      <c r="E353" s="123" t="inlineStr">
        <is>
          <t>YH2602675-1</t>
        </is>
      </c>
      <c r="F353" s="123" t="inlineStr">
        <is>
          <t>宝山区N120702单元B2-08地块建设项目</t>
        </is>
      </c>
      <c r="G353" s="123" t="inlineStr">
        <is>
          <t>上海瀚茂置业有限公司</t>
        </is>
      </c>
      <c r="H353" s="137" t="inlineStr">
        <is>
          <t>2026.6.17</t>
        </is>
      </c>
      <c r="I353" s="137" t="inlineStr">
        <is>
          <t>否</t>
        </is>
      </c>
      <c r="J353" s="123" t="inlineStr">
        <is>
          <t>是</t>
        </is>
      </c>
      <c r="K353" s="123" t="inlineStr">
        <is>
          <t>否</t>
        </is>
      </c>
      <c r="L353" s="137" t="inlineStr">
        <is>
          <t>2026.6.15</t>
        </is>
      </c>
      <c r="M353" s="123" t="inlineStr">
        <is>
          <t>否</t>
        </is>
      </c>
      <c r="N353" s="123" t="inlineStr">
        <is>
          <t>是</t>
        </is>
      </c>
      <c r="O353" s="123" t="inlineStr">
        <is>
          <t>是</t>
        </is>
      </c>
      <c r="P353" s="123" t="inlineStr">
        <is>
          <t>是</t>
        </is>
      </c>
      <c r="Q353" s="123" t="inlineStr">
        <is>
          <t>是</t>
        </is>
      </c>
      <c r="R353" s="123" t="inlineStr">
        <is>
          <t>通过</t>
        </is>
      </c>
      <c r="S353" s="138" t="n"/>
      <c r="T353" s="139" t="n"/>
    </row>
    <row r="354" ht="56.25" customHeight="1" s="185">
      <c r="A354" s="138" t="n"/>
      <c r="B354" s="128">
        <f>ROW()-1</f>
        <v/>
      </c>
      <c r="C354" s="174" t="inlineStr">
        <is>
          <t>0302079</t>
        </is>
      </c>
      <c r="D354" s="137" t="inlineStr">
        <is>
          <t>龙吴谷维</t>
        </is>
      </c>
      <c r="E354" s="150" t="inlineStr">
        <is>
          <t>SH26131311E</t>
        </is>
      </c>
      <c r="F354" s="123" t="inlineStr">
        <is>
          <t>枫林路街道127b-22地块规划学校新建工程</t>
        </is>
      </c>
      <c r="G354" s="123" t="inlineStr">
        <is>
          <t>上海市徐汇区教育局</t>
        </is>
      </c>
      <c r="H354" s="137" t="inlineStr">
        <is>
          <t>2026.6.18</t>
        </is>
      </c>
      <c r="I354" s="137" t="inlineStr">
        <is>
          <t>否</t>
        </is>
      </c>
      <c r="J354" s="123" t="inlineStr">
        <is>
          <t>是</t>
        </is>
      </c>
      <c r="K354" s="123" t="inlineStr">
        <is>
          <t>否</t>
        </is>
      </c>
      <c r="L354" s="137" t="inlineStr">
        <is>
          <t>2026.5.7</t>
        </is>
      </c>
      <c r="M354" s="123" t="inlineStr">
        <is>
          <t>否</t>
        </is>
      </c>
      <c r="N354" s="123" t="inlineStr">
        <is>
          <t>是</t>
        </is>
      </c>
      <c r="O354" s="123" t="inlineStr">
        <is>
          <t>是</t>
        </is>
      </c>
      <c r="P354" s="123" t="inlineStr">
        <is>
          <t>是</t>
        </is>
      </c>
      <c r="Q354" s="123" t="inlineStr">
        <is>
          <t>是</t>
        </is>
      </c>
      <c r="R354" s="123" t="inlineStr">
        <is>
          <t>通过</t>
        </is>
      </c>
      <c r="S354" s="138" t="n"/>
      <c r="T354" s="139" t="n"/>
    </row>
    <row r="355" ht="18.75" customHeight="1" s="185">
      <c r="A355" s="138" t="n"/>
      <c r="B355" s="128">
        <f>ROW()-1</f>
        <v/>
      </c>
      <c r="C355" s="174" t="inlineStr">
        <is>
          <t>0302080</t>
        </is>
      </c>
      <c r="D355" s="137" t="inlineStr">
        <is>
          <t>龙吴谷维</t>
        </is>
      </c>
      <c r="E355" s="123" t="inlineStr">
        <is>
          <t>SH26131471E</t>
        </is>
      </c>
      <c r="F355" s="123" t="inlineStr">
        <is>
          <t>徐汇区XHP0-0001单元D7D-1地块项目</t>
        </is>
      </c>
      <c r="G355" s="123" t="inlineStr">
        <is>
          <t>上海汇房房地产置业有限公司</t>
        </is>
      </c>
      <c r="H355" s="137" t="inlineStr">
        <is>
          <t>2026.6.18</t>
        </is>
      </c>
      <c r="I355" s="137" t="inlineStr">
        <is>
          <t>否</t>
        </is>
      </c>
      <c r="J355" s="123" t="inlineStr">
        <is>
          <t>是</t>
        </is>
      </c>
      <c r="K355" s="123" t="inlineStr">
        <is>
          <t>否</t>
        </is>
      </c>
      <c r="L355" s="137" t="inlineStr">
        <is>
          <t>2026.5.29</t>
        </is>
      </c>
      <c r="M355" s="123" t="inlineStr">
        <is>
          <t>否</t>
        </is>
      </c>
      <c r="N355" s="123" t="inlineStr">
        <is>
          <t>是</t>
        </is>
      </c>
      <c r="O355" s="123" t="inlineStr">
        <is>
          <t>是</t>
        </is>
      </c>
      <c r="P355" s="123" t="inlineStr">
        <is>
          <t>是</t>
        </is>
      </c>
      <c r="Q355" s="123" t="inlineStr">
        <is>
          <t>是</t>
        </is>
      </c>
      <c r="R355" s="123" t="inlineStr">
        <is>
          <t>通过</t>
        </is>
      </c>
      <c r="S355" s="138" t="n"/>
      <c r="T355" s="139" t="n"/>
    </row>
    <row r="356" ht="18.75" customHeight="1" s="185">
      <c r="A356" s="138" t="n"/>
      <c r="B356" s="128">
        <f>ROW()-1</f>
        <v/>
      </c>
      <c r="C356" s="174" t="inlineStr">
        <is>
          <t>0608035</t>
        </is>
      </c>
      <c r="D356" s="137" t="inlineStr">
        <is>
          <t>闸航码头</t>
        </is>
      </c>
      <c r="E356" s="123" t="inlineStr">
        <is>
          <t>SH26130412E</t>
        </is>
      </c>
      <c r="F356" s="123" t="inlineStr">
        <is>
          <t>复旦大学附属咽耳鼻喉科医院浦江院区二期工程（基坑）</t>
        </is>
      </c>
      <c r="G356" s="123" t="inlineStr">
        <is>
          <t>复旦大学附属眼耳鼻喉科医院</t>
        </is>
      </c>
      <c r="H356" s="137" t="inlineStr">
        <is>
          <t>2026.6.22</t>
        </is>
      </c>
      <c r="I356" s="137" t="inlineStr">
        <is>
          <t>否</t>
        </is>
      </c>
      <c r="J356" s="123" t="inlineStr">
        <is>
          <t>是</t>
        </is>
      </c>
      <c r="K356" s="123" t="inlineStr">
        <is>
          <t>否</t>
        </is>
      </c>
      <c r="L356" s="137" t="inlineStr">
        <is>
          <t>2026.5.12</t>
        </is>
      </c>
      <c r="M356" s="123" t="inlineStr">
        <is>
          <t>否</t>
        </is>
      </c>
      <c r="N356" s="123" t="inlineStr">
        <is>
          <t>是</t>
        </is>
      </c>
      <c r="O356" s="123" t="inlineStr">
        <is>
          <t>是</t>
        </is>
      </c>
      <c r="P356" s="123" t="inlineStr">
        <is>
          <t>是</t>
        </is>
      </c>
      <c r="Q356" s="123" t="inlineStr">
        <is>
          <t>是</t>
        </is>
      </c>
      <c r="R356" s="123" t="inlineStr">
        <is>
          <t>通过</t>
        </is>
      </c>
      <c r="S356" s="138" t="n"/>
      <c r="T356" s="139" t="n"/>
    </row>
    <row r="357" ht="18.75" customHeight="1" s="185">
      <c r="A357" s="138" t="n"/>
      <c r="B357" s="128">
        <f>ROW()-1</f>
        <v/>
      </c>
      <c r="C357" s="174" t="inlineStr">
        <is>
          <t>0408026</t>
        </is>
      </c>
      <c r="D357" s="137" t="inlineStr">
        <is>
          <t>伊通码头</t>
        </is>
      </c>
      <c r="E357" s="150" t="inlineStr">
        <is>
          <t>SH26131084E</t>
        </is>
      </c>
      <c r="F357" s="123" t="inlineStr">
        <is>
          <t>上海市闵行区MHC10402单元24A-06A地块商品住宅项目(除桩基)</t>
        </is>
      </c>
      <c r="G357" s="150" t="inlineStr">
        <is>
          <t>上海百年宅阅颢科技有限公司</t>
        </is>
      </c>
      <c r="H357" s="137" t="inlineStr">
        <is>
          <t>2026.6.23</t>
        </is>
      </c>
      <c r="I357" s="137" t="inlineStr">
        <is>
          <t>否</t>
        </is>
      </c>
      <c r="J357" s="123" t="inlineStr">
        <is>
          <t>是</t>
        </is>
      </c>
      <c r="K357" s="123" t="inlineStr">
        <is>
          <t>否</t>
        </is>
      </c>
      <c r="L357" s="137" t="inlineStr">
        <is>
          <t>2026.6.22</t>
        </is>
      </c>
      <c r="M357" s="123" t="inlineStr">
        <is>
          <t>否</t>
        </is>
      </c>
      <c r="N357" s="123" t="inlineStr">
        <is>
          <t>是</t>
        </is>
      </c>
      <c r="O357" s="123" t="inlineStr">
        <is>
          <t>是</t>
        </is>
      </c>
      <c r="P357" s="123" t="inlineStr">
        <is>
          <t>是</t>
        </is>
      </c>
      <c r="Q357" s="123" t="inlineStr">
        <is>
          <t>是</t>
        </is>
      </c>
      <c r="R357" s="123" t="inlineStr">
        <is>
          <t>通过</t>
        </is>
      </c>
      <c r="S357" s="138" t="n"/>
      <c r="T357" s="139" t="n"/>
    </row>
    <row r="358" ht="18.75" customHeight="1" s="185">
      <c r="A358" s="138" t="n"/>
      <c r="B358" s="128">
        <f>ROW()-1</f>
        <v/>
      </c>
      <c r="C358" s="174" t="inlineStr">
        <is>
          <t>0308081</t>
        </is>
      </c>
      <c r="D358" s="137" t="inlineStr">
        <is>
          <t>龙吴谷维</t>
        </is>
      </c>
      <c r="E358" s="123" t="inlineStr">
        <is>
          <t>SH26131764E</t>
        </is>
      </c>
      <c r="F358" s="123" t="inlineStr">
        <is>
          <t>梅陇镇永联村、曹中村城中村改造项目安置房地块土方外运服务项目</t>
        </is>
      </c>
      <c r="G358" s="123" t="inlineStr">
        <is>
          <t>上海市闵行区梅陇镇人民政府</t>
        </is>
      </c>
      <c r="H358" s="137" t="inlineStr">
        <is>
          <t>2026.6.24</t>
        </is>
      </c>
      <c r="I358" s="137" t="inlineStr">
        <is>
          <t>否</t>
        </is>
      </c>
      <c r="J358" s="123" t="inlineStr">
        <is>
          <t>是</t>
        </is>
      </c>
      <c r="K358" s="123" t="inlineStr">
        <is>
          <t>否</t>
        </is>
      </c>
      <c r="L358" s="137" t="inlineStr">
        <is>
          <t>/</t>
        </is>
      </c>
      <c r="M358" s="123" t="inlineStr">
        <is>
          <t>否</t>
        </is>
      </c>
      <c r="N358" s="123" t="inlineStr">
        <is>
          <t>是</t>
        </is>
      </c>
      <c r="O358" s="123" t="inlineStr">
        <is>
          <t>是</t>
        </is>
      </c>
      <c r="P358" s="123" t="inlineStr">
        <is>
          <t>是</t>
        </is>
      </c>
      <c r="Q358" s="123" t="inlineStr">
        <is>
          <t>是</t>
        </is>
      </c>
      <c r="R358" s="123" t="inlineStr">
        <is>
          <t>通过</t>
        </is>
      </c>
      <c r="S358" s="138" t="n"/>
      <c r="T358" s="139" t="n"/>
    </row>
    <row r="359" ht="18.75" customHeight="1" s="185">
      <c r="A359" s="138" t="n"/>
      <c r="B359" s="128">
        <f>ROW()-1</f>
        <v/>
      </c>
      <c r="C359" s="137" t="inlineStr">
        <is>
          <t>/</t>
        </is>
      </c>
      <c r="D359" s="137" t="inlineStr">
        <is>
          <t>龙吴谷维</t>
        </is>
      </c>
      <c r="E359" s="123" t="inlineStr">
        <is>
          <t>SH26130702E</t>
        </is>
      </c>
      <c r="F359" s="146" t="inlineStr">
        <is>
          <t>静安区天目社区C070102单元04-05、05-01地块项目</t>
        </is>
      </c>
      <c r="G359" s="123" t="inlineStr">
        <is>
          <t>上海北铖房地产开发有限公司</t>
        </is>
      </c>
      <c r="H359" s="137" t="inlineStr">
        <is>
          <t>2026.6.24</t>
        </is>
      </c>
      <c r="I359" s="137" t="inlineStr">
        <is>
          <t>否</t>
        </is>
      </c>
      <c r="J359" s="123" t="inlineStr">
        <is>
          <t>是</t>
        </is>
      </c>
      <c r="K359" s="123" t="inlineStr">
        <is>
          <t>否</t>
        </is>
      </c>
      <c r="L359" s="137" t="inlineStr">
        <is>
          <t>/</t>
        </is>
      </c>
      <c r="M359" s="123" t="inlineStr">
        <is>
          <t>否</t>
        </is>
      </c>
      <c r="N359" s="123" t="inlineStr">
        <is>
          <t>是</t>
        </is>
      </c>
      <c r="O359" s="123" t="inlineStr">
        <is>
          <t>是</t>
        </is>
      </c>
      <c r="P359" s="123" t="inlineStr">
        <is>
          <t>是</t>
        </is>
      </c>
      <c r="Q359" s="123" t="inlineStr">
        <is>
          <t>是</t>
        </is>
      </c>
      <c r="R359" s="147" t="inlineStr">
        <is>
          <t>不通过</t>
        </is>
      </c>
      <c r="S359" s="123" t="inlineStr">
        <is>
          <t>监测点位不满足均匀布点的要求</t>
        </is>
      </c>
      <c r="T359" s="139" t="n"/>
    </row>
    <row r="360" ht="37.5" customHeight="1" s="185">
      <c r="A360" s="138" t="n"/>
      <c r="B360" s="128">
        <f>ROW()-1</f>
        <v/>
      </c>
      <c r="C360" s="137" t="inlineStr">
        <is>
          <t>/</t>
        </is>
      </c>
      <c r="D360" s="137" t="inlineStr">
        <is>
          <t>闸航码头</t>
        </is>
      </c>
      <c r="E360" s="123" t="inlineStr">
        <is>
          <t>SH26131821E</t>
        </is>
      </c>
      <c r="F360" s="123" t="inlineStr">
        <is>
          <t>上海工业博物馆项目(除桩基)</t>
        </is>
      </c>
      <c r="G360" s="123" t="inlineStr">
        <is>
          <t>上海工博建设管理有限公司</t>
        </is>
      </c>
      <c r="H360" s="137" t="inlineStr">
        <is>
          <t>2026.6.25</t>
        </is>
      </c>
      <c r="I360" s="148" t="inlineStr">
        <is>
          <t>是</t>
        </is>
      </c>
      <c r="J360" s="123" t="inlineStr">
        <is>
          <t>是</t>
        </is>
      </c>
      <c r="K360" s="123" t="inlineStr">
        <is>
          <t>否</t>
        </is>
      </c>
      <c r="L360" s="137" t="inlineStr">
        <is>
          <t>2026.6.23</t>
        </is>
      </c>
      <c r="M360" s="123" t="inlineStr">
        <is>
          <t>否</t>
        </is>
      </c>
      <c r="N360" s="123" t="inlineStr">
        <is>
          <t>是</t>
        </is>
      </c>
      <c r="O360" s="123" t="inlineStr">
        <is>
          <t>是</t>
        </is>
      </c>
      <c r="P360" s="123" t="inlineStr">
        <is>
          <t>是</t>
        </is>
      </c>
      <c r="Q360" s="123" t="inlineStr">
        <is>
          <t>是</t>
        </is>
      </c>
      <c r="R360" s="147" t="inlineStr">
        <is>
          <t>不通过</t>
        </is>
      </c>
      <c r="S360" s="123" t="inlineStr">
        <is>
          <t>根据地块历史卫片及网上相关公开数据显示，该地块历史存在15类重点行业生产活动，属于负面清单项目，不予通过</t>
        </is>
      </c>
      <c r="T360" s="139" t="n"/>
    </row>
    <row r="361" ht="18.75" customFormat="1" customHeight="1" s="14">
      <c r="A361" s="138" t="n"/>
      <c r="B361" s="128">
        <f>ROW()-1</f>
        <v/>
      </c>
      <c r="C361" s="137" t="inlineStr">
        <is>
          <t>/</t>
        </is>
      </c>
      <c r="D361" s="137" t="inlineStr">
        <is>
          <t>龙吴弘派</t>
        </is>
      </c>
      <c r="E361" s="123" t="inlineStr">
        <is>
          <t>SH25130984E</t>
        </is>
      </c>
      <c r="F361" s="123" t="inlineStr">
        <is>
          <t>天钥桥南路（龙恒路-龙兰路）道路新建工程桥梁部份（桩基工程）</t>
        </is>
      </c>
      <c r="G361" s="123" t="inlineStr">
        <is>
          <t>上海西岸城市建设发展有限公司</t>
        </is>
      </c>
      <c r="H361" s="137" t="inlineStr">
        <is>
          <t>2026.6.26</t>
        </is>
      </c>
      <c r="I361" s="137" t="inlineStr">
        <is>
          <t>否</t>
        </is>
      </c>
      <c r="J361" s="123" t="inlineStr">
        <is>
          <t>是</t>
        </is>
      </c>
      <c r="K361" s="123" t="inlineStr">
        <is>
          <t>否</t>
        </is>
      </c>
      <c r="L361" s="137" t="inlineStr">
        <is>
          <t>2026.4.18</t>
        </is>
      </c>
      <c r="M361" s="123" t="inlineStr">
        <is>
          <t>否</t>
        </is>
      </c>
      <c r="N361" s="123" t="inlineStr">
        <is>
          <t>是</t>
        </is>
      </c>
      <c r="O361" s="123" t="inlineStr">
        <is>
          <t>是</t>
        </is>
      </c>
      <c r="P361" s="123" t="inlineStr">
        <is>
          <t>是</t>
        </is>
      </c>
      <c r="Q361" s="147" t="inlineStr">
        <is>
          <t>否</t>
        </is>
      </c>
      <c r="R361" s="147" t="inlineStr">
        <is>
          <t>不通过</t>
        </is>
      </c>
      <c r="S361" s="137" t="inlineStr">
        <is>
          <t>实验室检测报告超过六个月有效期</t>
        </is>
      </c>
      <c r="T361" s="139" t="n"/>
    </row>
    <row r="362" ht="56.25" customFormat="1" customHeight="1" s="14">
      <c r="A362" s="138" t="n"/>
      <c r="B362" s="128">
        <f>ROW()-1</f>
        <v/>
      </c>
      <c r="C362" s="137" t="inlineStr">
        <is>
          <t>/</t>
        </is>
      </c>
      <c r="D362" s="137" t="inlineStr">
        <is>
          <t>三航局船厂</t>
        </is>
      </c>
      <c r="E362" s="123" t="inlineStr">
        <is>
          <t>SH26131801E</t>
        </is>
      </c>
      <c r="F362" s="123" t="inlineStr">
        <is>
          <t>虹口区北外滩HK323-01、HK323-05、HK323-02（部分地下）项目</t>
        </is>
      </c>
      <c r="G362" s="123" t="inlineStr">
        <is>
          <t>上海实玖置业有限公司</t>
        </is>
      </c>
      <c r="H362" s="137" t="inlineStr">
        <is>
          <t>2026.6.26</t>
        </is>
      </c>
      <c r="I362" s="137" t="inlineStr">
        <is>
          <t>否</t>
        </is>
      </c>
      <c r="J362" s="123" t="inlineStr">
        <is>
          <t>是</t>
        </is>
      </c>
      <c r="K362" s="123" t="inlineStr">
        <is>
          <t>否</t>
        </is>
      </c>
      <c r="L362" s="137" t="inlineStr">
        <is>
          <t>/</t>
        </is>
      </c>
      <c r="M362" s="123" t="inlineStr">
        <is>
          <t>否</t>
        </is>
      </c>
      <c r="N362" s="123" t="inlineStr">
        <is>
          <t>是</t>
        </is>
      </c>
      <c r="O362" s="123" t="inlineStr">
        <is>
          <t>是</t>
        </is>
      </c>
      <c r="P362" s="123" t="inlineStr">
        <is>
          <t>是</t>
        </is>
      </c>
      <c r="Q362" s="123" t="inlineStr">
        <is>
          <t>是</t>
        </is>
      </c>
      <c r="R362" s="147" t="inlineStr">
        <is>
          <t>不通过</t>
        </is>
      </c>
      <c r="S362" s="123" t="inlineStr">
        <is>
          <t>出土范围与红线范围不一致的情况说明需属地管理部门盖章</t>
        </is>
      </c>
      <c r="T362" s="139" t="n"/>
    </row>
    <row r="363" ht="37.5" customFormat="1" customHeight="1" s="14">
      <c r="A363" s="138" t="n"/>
      <c r="B363" s="128">
        <f>ROW()-1</f>
        <v/>
      </c>
      <c r="C363" s="137" t="inlineStr">
        <is>
          <t>/</t>
        </is>
      </c>
      <c r="D363" s="137" t="inlineStr">
        <is>
          <t>龙吴谷维</t>
        </is>
      </c>
      <c r="E363" s="123" t="inlineStr">
        <is>
          <t>SH26131895E</t>
        </is>
      </c>
      <c r="F363" s="123" t="inlineStr">
        <is>
          <t>上海市轨道交通23 号线一期工程土建8 标放鹤路站~吴泾北站盾构区间</t>
        </is>
      </c>
      <c r="G363" s="123" t="inlineStr">
        <is>
          <t>上海申通地铁建设集团有限公司</t>
        </is>
      </c>
      <c r="H363" s="137" t="inlineStr">
        <is>
          <t>2026.6.26</t>
        </is>
      </c>
      <c r="I363" s="148" t="inlineStr">
        <is>
          <t>是</t>
        </is>
      </c>
      <c r="J363" s="123" t="inlineStr">
        <is>
          <t>是</t>
        </is>
      </c>
      <c r="K363" s="148" t="inlineStr">
        <is>
          <t>是</t>
        </is>
      </c>
      <c r="L363" s="137" t="inlineStr">
        <is>
          <t>2026.6.26</t>
        </is>
      </c>
      <c r="M363" s="123" t="inlineStr">
        <is>
          <t>否</t>
        </is>
      </c>
      <c r="N363" s="123" t="inlineStr">
        <is>
          <t>是</t>
        </is>
      </c>
      <c r="O363" s="123" t="inlineStr">
        <is>
          <t>是</t>
        </is>
      </c>
      <c r="P363" s="123" t="inlineStr">
        <is>
          <t>是</t>
        </is>
      </c>
      <c r="Q363" s="123" t="inlineStr">
        <is>
          <t>是</t>
        </is>
      </c>
      <c r="R363" s="147" t="inlineStr">
        <is>
          <t>不通过</t>
        </is>
      </c>
      <c r="S363" s="137" t="inlineStr">
        <is>
          <t>项目地块位于吴泾老工业区，属于高风险区域</t>
        </is>
      </c>
      <c r="T363" s="139" t="n"/>
    </row>
    <row r="364" ht="37.5" customFormat="1" customHeight="1" s="14">
      <c r="A364" s="138" t="n"/>
      <c r="B364" s="128">
        <f>ROW()-1</f>
        <v/>
      </c>
      <c r="C364" s="137" t="inlineStr">
        <is>
          <t>/</t>
        </is>
      </c>
      <c r="D364" s="137" t="inlineStr">
        <is>
          <t>龙吴谷维</t>
        </is>
      </c>
      <c r="E364" s="123" t="inlineStr">
        <is>
          <t>SH26131894E</t>
        </is>
      </c>
      <c r="F364" s="123" t="inlineStr">
        <is>
          <t>上海市轨道交通23 号线一期工程土建9 标澄江路站~龙吴路站盾构区间</t>
        </is>
      </c>
      <c r="G364" s="123" t="inlineStr">
        <is>
          <t>上海申通地铁建设集团有限公司</t>
        </is>
      </c>
      <c r="H364" s="137" t="inlineStr">
        <is>
          <t>2026.6.26</t>
        </is>
      </c>
      <c r="I364" s="148" t="inlineStr">
        <is>
          <t>是</t>
        </is>
      </c>
      <c r="J364" s="123" t="inlineStr">
        <is>
          <t>是</t>
        </is>
      </c>
      <c r="K364" s="148" t="inlineStr">
        <is>
          <t>是</t>
        </is>
      </c>
      <c r="L364" s="137" t="inlineStr">
        <is>
          <t>2026.6.26</t>
        </is>
      </c>
      <c r="M364" s="123" t="inlineStr">
        <is>
          <t>否</t>
        </is>
      </c>
      <c r="N364" s="123" t="inlineStr">
        <is>
          <t>是</t>
        </is>
      </c>
      <c r="O364" s="123" t="inlineStr">
        <is>
          <t>是</t>
        </is>
      </c>
      <c r="P364" s="123" t="inlineStr">
        <is>
          <t>是</t>
        </is>
      </c>
      <c r="Q364" s="123" t="inlineStr">
        <is>
          <t>是</t>
        </is>
      </c>
      <c r="R364" s="147" t="inlineStr">
        <is>
          <t>不通过</t>
        </is>
      </c>
      <c r="S364" s="161" t="inlineStr">
        <is>
          <t>地块位置位于老吴泾工业区内，属于高风险区域，根据现状和历史影像，澄江路站~龙吴路站区间沿线涉及上海卡博特化工有限公司、上海华谊能源化工有限公司、中国石化焦化加油站等15类重点行业企业，属于负面清单项目，故不予通过。</t>
        </is>
      </c>
      <c r="T364" s="139" t="n"/>
    </row>
    <row r="365" ht="37.5" customFormat="1" customHeight="1" s="14">
      <c r="A365" s="138" t="n"/>
      <c r="B365" s="128">
        <f>ROW()-1</f>
        <v/>
      </c>
      <c r="C365" s="137" t="inlineStr">
        <is>
          <t>/</t>
        </is>
      </c>
      <c r="D365" s="137" t="inlineStr">
        <is>
          <t>龙吴弘派</t>
        </is>
      </c>
      <c r="E365" s="123" t="inlineStr">
        <is>
          <t>SH26131866E</t>
        </is>
      </c>
      <c r="F365" s="123" t="inlineStr">
        <is>
          <t>上海市轨道交通23号线一期工程土建12标</t>
        </is>
      </c>
      <c r="G365" s="123" t="inlineStr">
        <is>
          <t>上海申通地铁建设集团有限公司</t>
        </is>
      </c>
      <c r="H365" s="137" t="inlineStr">
        <is>
          <t>2026.6.28</t>
        </is>
      </c>
      <c r="I365" s="137" t="inlineStr">
        <is>
          <t>否</t>
        </is>
      </c>
      <c r="J365" s="123" t="inlineStr">
        <is>
          <t>是</t>
        </is>
      </c>
      <c r="K365" s="123" t="inlineStr">
        <is>
          <t>否</t>
        </is>
      </c>
      <c r="L365" s="137" t="inlineStr">
        <is>
          <t>2026.6.27</t>
        </is>
      </c>
      <c r="M365" s="123" t="inlineStr">
        <is>
          <t>否</t>
        </is>
      </c>
      <c r="N365" s="123" t="inlineStr">
        <is>
          <t>是</t>
        </is>
      </c>
      <c r="O365" s="123" t="inlineStr">
        <is>
          <t>是</t>
        </is>
      </c>
      <c r="P365" s="123" t="inlineStr">
        <is>
          <t>是</t>
        </is>
      </c>
      <c r="Q365" s="123" t="inlineStr">
        <is>
          <t>是</t>
        </is>
      </c>
      <c r="R365" s="147" t="inlineStr">
        <is>
          <t>不通过</t>
        </is>
      </c>
      <c r="S365" s="123" t="inlineStr">
        <is>
          <t>根据提供的资料显示，本项目地块范围为龙吴路呈南北向布置，南至罗秀路，北至罗城路，但提供的地块红线和检测点位位置与地块范围不符。
建议在情况说明中标出项目红线范围、出土红线范围，详细说明出土范围与红线范围不一致原因，如非出土区域是已经开发完成还是后续还要出土，目前出土范围情况等，由属地管理部门敲章确认，如区绿容局、区环卫所、渣土所、街道办事处等。</t>
        </is>
      </c>
      <c r="T365" s="139" t="n"/>
    </row>
    <row r="366" ht="112.5" customFormat="1" customHeight="1" s="14">
      <c r="A366" s="138" t="n"/>
      <c r="B366" s="128">
        <f>ROW()-1</f>
        <v/>
      </c>
      <c r="C366" s="174" t="inlineStr">
        <is>
          <t>0202062</t>
        </is>
      </c>
      <c r="D366" s="137" t="inlineStr">
        <is>
          <t>龙吴弘派</t>
        </is>
      </c>
      <c r="E366" s="123" t="inlineStr">
        <is>
          <t>SH26131866E</t>
        </is>
      </c>
      <c r="F366" s="123" t="inlineStr">
        <is>
          <t>上海市轨道交通23号线一期工程土建12标（植物园站和龙瑞路站）</t>
        </is>
      </c>
      <c r="G366" s="123" t="inlineStr">
        <is>
          <t>上海申通地铁建设集团有限公司</t>
        </is>
      </c>
      <c r="H366" s="137" t="inlineStr">
        <is>
          <t>2026.6.28</t>
        </is>
      </c>
      <c r="I366" s="137" t="inlineStr">
        <is>
          <t>否</t>
        </is>
      </c>
      <c r="J366" s="123" t="inlineStr">
        <is>
          <t>是</t>
        </is>
      </c>
      <c r="K366" s="123" t="inlineStr">
        <is>
          <t>否</t>
        </is>
      </c>
      <c r="L366" s="137" t="inlineStr">
        <is>
          <t>2026.6.27</t>
        </is>
      </c>
      <c r="M366" s="123" t="inlineStr">
        <is>
          <t>否</t>
        </is>
      </c>
      <c r="N366" s="123" t="inlineStr">
        <is>
          <t>是</t>
        </is>
      </c>
      <c r="O366" s="123" t="inlineStr">
        <is>
          <t>是</t>
        </is>
      </c>
      <c r="P366" s="123" t="inlineStr">
        <is>
          <t>是</t>
        </is>
      </c>
      <c r="Q366" s="123" t="inlineStr">
        <is>
          <t>是</t>
        </is>
      </c>
      <c r="R366" s="123" t="inlineStr">
        <is>
          <t>通过</t>
        </is>
      </c>
      <c r="S366" s="123" t="n"/>
      <c r="T366" s="139" t="n"/>
    </row>
    <row r="367" ht="206.25" customFormat="1" customHeight="1" s="14">
      <c r="A367" s="138" t="n"/>
      <c r="B367" s="128">
        <f>ROW()-1</f>
        <v/>
      </c>
      <c r="C367" s="174" t="inlineStr">
        <is>
          <t>0305082</t>
        </is>
      </c>
      <c r="D367" s="137" t="inlineStr">
        <is>
          <t>龙吴谷维</t>
        </is>
      </c>
      <c r="E367" s="123" t="inlineStr">
        <is>
          <t>A2260437374107C-1、A2260437374107C-2</t>
        </is>
      </c>
      <c r="F367" s="123" t="inlineStr">
        <is>
          <t>上海环境院环保科创中心项目</t>
        </is>
      </c>
      <c r="G367" s="123" t="inlineStr">
        <is>
          <t>上海环境工程设计科学研究院有限公司</t>
        </is>
      </c>
      <c r="H367" s="137" t="inlineStr">
        <is>
          <t>2026.6.29</t>
        </is>
      </c>
      <c r="I367" s="137" t="inlineStr">
        <is>
          <t>否</t>
        </is>
      </c>
      <c r="J367" s="123" t="inlineStr">
        <is>
          <t>是</t>
        </is>
      </c>
      <c r="K367" s="123" t="inlineStr">
        <is>
          <t>否</t>
        </is>
      </c>
      <c r="L367" s="137" t="inlineStr">
        <is>
          <t>2026.6.29</t>
        </is>
      </c>
      <c r="M367" s="123" t="inlineStr">
        <is>
          <t>否</t>
        </is>
      </c>
      <c r="N367" s="123" t="inlineStr">
        <is>
          <t>是</t>
        </is>
      </c>
      <c r="O367" s="123" t="inlineStr">
        <is>
          <t>是</t>
        </is>
      </c>
      <c r="P367" s="123" t="inlineStr">
        <is>
          <t>是</t>
        </is>
      </c>
      <c r="Q367" s="123" t="inlineStr">
        <is>
          <t>是</t>
        </is>
      </c>
      <c r="R367" s="123" t="inlineStr">
        <is>
          <t>通过</t>
        </is>
      </c>
      <c r="S367" s="138" t="n"/>
      <c r="T367" s="139" t="n"/>
    </row>
    <row r="368" ht="18.75" customHeight="1" s="185">
      <c r="A368" s="138" t="n"/>
      <c r="B368" s="128">
        <f>ROW()-1</f>
        <v/>
      </c>
      <c r="C368" s="174" t="inlineStr">
        <is>
          <t>0304083</t>
        </is>
      </c>
      <c r="D368" s="137" t="inlineStr">
        <is>
          <t>龙吴谷维</t>
        </is>
      </c>
      <c r="E368" s="123" t="inlineStr">
        <is>
          <t>SH26130702E</t>
        </is>
      </c>
      <c r="F368" s="146" t="inlineStr">
        <is>
          <t>静安区天目社区C070102单元04-05、05-01地块项目</t>
        </is>
      </c>
      <c r="G368" s="123" t="inlineStr">
        <is>
          <t>上海北铖房地产开发有限公司</t>
        </is>
      </c>
      <c r="H368" s="137" t="inlineStr">
        <is>
          <t>2026.6.29</t>
        </is>
      </c>
      <c r="I368" s="137" t="inlineStr">
        <is>
          <t>否</t>
        </is>
      </c>
      <c r="J368" s="123" t="inlineStr">
        <is>
          <t>是</t>
        </is>
      </c>
      <c r="K368" s="123" t="inlineStr">
        <is>
          <t>否</t>
        </is>
      </c>
      <c r="L368" s="137" t="inlineStr">
        <is>
          <t>2026.6.29</t>
        </is>
      </c>
      <c r="M368" s="123" t="inlineStr">
        <is>
          <t>否</t>
        </is>
      </c>
      <c r="N368" s="123" t="inlineStr">
        <is>
          <t>是</t>
        </is>
      </c>
      <c r="O368" s="123" t="inlineStr">
        <is>
          <t>是</t>
        </is>
      </c>
      <c r="P368" s="123" t="inlineStr">
        <is>
          <t>是</t>
        </is>
      </c>
      <c r="Q368" s="123" t="inlineStr">
        <is>
          <t>是</t>
        </is>
      </c>
      <c r="R368" s="123" t="inlineStr">
        <is>
          <t>通过</t>
        </is>
      </c>
      <c r="S368" s="123" t="n"/>
      <c r="T368" s="139" t="n"/>
    </row>
    <row r="369" ht="37.5" customHeight="1" s="185">
      <c r="A369" s="138" t="n"/>
      <c r="B369" s="128">
        <f>ROW()-1</f>
        <v/>
      </c>
      <c r="C369" s="174" t="inlineStr">
        <is>
          <t>0907006</t>
        </is>
      </c>
      <c r="D369" s="137" t="inlineStr">
        <is>
          <t>三航局船厂</t>
        </is>
      </c>
      <c r="E369" s="150" t="inlineStr">
        <is>
          <t>H2603159</t>
        </is>
      </c>
      <c r="F369" s="150" t="inlineStr">
        <is>
          <t>杨浦区定海社区I15-01地块（大桥街道89街坊）项目</t>
        </is>
      </c>
      <c r="G369" s="123" t="inlineStr">
        <is>
          <t>上海中铁浦丰置业有限公司</t>
        </is>
      </c>
      <c r="H369" s="137" t="inlineStr">
        <is>
          <t>2026.6.29</t>
        </is>
      </c>
      <c r="I369" s="137" t="inlineStr">
        <is>
          <t>否</t>
        </is>
      </c>
      <c r="J369" s="123" t="inlineStr">
        <is>
          <t>是</t>
        </is>
      </c>
      <c r="K369" s="123" t="inlineStr">
        <is>
          <t>否</t>
        </is>
      </c>
      <c r="L369" s="137" t="inlineStr">
        <is>
          <t>2026.3.25</t>
        </is>
      </c>
      <c r="M369" s="123" t="inlineStr">
        <is>
          <t>否</t>
        </is>
      </c>
      <c r="N369" s="123" t="inlineStr">
        <is>
          <t>是</t>
        </is>
      </c>
      <c r="O369" s="123" t="inlineStr">
        <is>
          <t>是</t>
        </is>
      </c>
      <c r="P369" s="123" t="inlineStr">
        <is>
          <t>是</t>
        </is>
      </c>
      <c r="Q369" s="123" t="inlineStr">
        <is>
          <t>是</t>
        </is>
      </c>
      <c r="R369" s="123" t="inlineStr">
        <is>
          <t>通过</t>
        </is>
      </c>
      <c r="S369" s="138" t="n"/>
      <c r="T369" s="139" t="n"/>
    </row>
    <row r="370" ht="18.75" customHeight="1" s="185">
      <c r="A370" s="138" t="n"/>
      <c r="B370" s="128">
        <f>ROW()-1</f>
        <v/>
      </c>
      <c r="C370" s="174" t="inlineStr">
        <is>
          <t>0907007</t>
        </is>
      </c>
      <c r="D370" s="137" t="inlineStr">
        <is>
          <t>三航局船厂</t>
        </is>
      </c>
      <c r="E370" s="123" t="inlineStr">
        <is>
          <t>H2603228M、H2603229M、H2603133</t>
        </is>
      </c>
      <c r="F370" s="123" t="inlineStr">
        <is>
          <t>杨浦区新江湾社区N091102单元E1-02地块租赁住房项目</t>
        </is>
      </c>
      <c r="G370" s="123" t="inlineStr">
        <is>
          <t>上海新骏湾企业发展有限公司</t>
        </is>
      </c>
      <c r="H370" s="137" t="inlineStr">
        <is>
          <t>2026.6.29</t>
        </is>
      </c>
      <c r="I370" s="137" t="inlineStr">
        <is>
          <t>否</t>
        </is>
      </c>
      <c r="J370" s="123" t="inlineStr">
        <is>
          <t>是</t>
        </is>
      </c>
      <c r="K370" s="123" t="inlineStr">
        <is>
          <t>否</t>
        </is>
      </c>
      <c r="L370" s="137" t="inlineStr">
        <is>
          <t>2026.4.15</t>
        </is>
      </c>
      <c r="M370" s="123" t="inlineStr">
        <is>
          <t>否</t>
        </is>
      </c>
      <c r="N370" s="123" t="inlineStr">
        <is>
          <t>是</t>
        </is>
      </c>
      <c r="O370" s="123" t="inlineStr">
        <is>
          <t>是</t>
        </is>
      </c>
      <c r="P370" s="123" t="inlineStr">
        <is>
          <t>是</t>
        </is>
      </c>
      <c r="Q370" s="123" t="inlineStr">
        <is>
          <t>是</t>
        </is>
      </c>
      <c r="R370" s="123" t="inlineStr">
        <is>
          <t>通过</t>
        </is>
      </c>
      <c r="S370" s="138" t="n"/>
      <c r="T370" s="139" t="n"/>
    </row>
    <row r="371" ht="20.2" customHeight="1" s="185">
      <c r="A371" s="137" t="inlineStr">
        <is>
          <t>7.1已归档</t>
        </is>
      </c>
      <c r="B371" s="128">
        <f>ROW()-1</f>
        <v/>
      </c>
      <c r="C371" s="174" t="inlineStr">
        <is>
          <t>0208063</t>
        </is>
      </c>
      <c r="D371" s="137" t="inlineStr">
        <is>
          <t>龙吴弘派</t>
        </is>
      </c>
      <c r="E371" s="123" t="inlineStr">
        <is>
          <t>SH26130935E</t>
        </is>
      </c>
      <c r="F371" s="123" t="inlineStr">
        <is>
          <t>外环西段交通功能提升工程土建施工5标段</t>
        </is>
      </c>
      <c r="G371" s="123" t="inlineStr">
        <is>
          <t>上海公路投资建设发展有限公司</t>
        </is>
      </c>
      <c r="H371" s="137" t="inlineStr">
        <is>
          <t>2026.6.29</t>
        </is>
      </c>
      <c r="I371" s="137" t="inlineStr">
        <is>
          <t>否</t>
        </is>
      </c>
      <c r="J371" s="123" t="inlineStr">
        <is>
          <t>是</t>
        </is>
      </c>
      <c r="K371" s="123" t="inlineStr">
        <is>
          <t>否</t>
        </is>
      </c>
      <c r="L371" s="137" t="inlineStr">
        <is>
          <t>2026.4.10</t>
        </is>
      </c>
      <c r="M371" s="123" t="inlineStr">
        <is>
          <t>否</t>
        </is>
      </c>
      <c r="N371" s="123" t="inlineStr">
        <is>
          <t>是</t>
        </is>
      </c>
      <c r="O371" s="123" t="inlineStr">
        <is>
          <t>是</t>
        </is>
      </c>
      <c r="P371" s="123" t="inlineStr">
        <is>
          <t>是</t>
        </is>
      </c>
      <c r="Q371" s="123" t="inlineStr">
        <is>
          <t>是</t>
        </is>
      </c>
      <c r="R371" s="123" t="inlineStr">
        <is>
          <t>通过</t>
        </is>
      </c>
      <c r="S371" s="138" t="n"/>
      <c r="T371" s="139" t="n"/>
    </row>
    <row r="372" ht="37.5" customHeight="1" s="185">
      <c r="A372" s="138" t="n"/>
      <c r="B372" s="128">
        <f>ROW()-1</f>
        <v/>
      </c>
      <c r="C372" s="137" t="inlineStr">
        <is>
          <t>/</t>
        </is>
      </c>
      <c r="D372" s="137" t="inlineStr">
        <is>
          <t>伊通码头</t>
        </is>
      </c>
      <c r="E372" s="123" t="inlineStr">
        <is>
          <t>A2260437374115C-1、A2260437374115C-2</t>
        </is>
      </c>
      <c r="F372" s="123" t="inlineStr">
        <is>
          <t>黄浦区外滩街道070-01、071-01、072-01、073-01、198-1、200-3地块项目（200-3地块桩基及基坑围护）</t>
        </is>
      </c>
      <c r="G372" s="123" t="inlineStr">
        <is>
          <t>上海卓颢置业有限公司</t>
        </is>
      </c>
      <c r="H372" s="137" t="inlineStr">
        <is>
          <t>2026.7.1</t>
        </is>
      </c>
      <c r="I372" s="137" t="inlineStr">
        <is>
          <t>否</t>
        </is>
      </c>
      <c r="J372" s="123" t="inlineStr">
        <is>
          <t>是</t>
        </is>
      </c>
      <c r="K372" s="123" t="inlineStr">
        <is>
          <t>否</t>
        </is>
      </c>
      <c r="L372" s="137" t="inlineStr">
        <is>
          <t>2026.7.1</t>
        </is>
      </c>
      <c r="M372" s="123" t="inlineStr">
        <is>
          <t>否</t>
        </is>
      </c>
      <c r="N372" s="123" t="inlineStr">
        <is>
          <t>是</t>
        </is>
      </c>
      <c r="O372" s="123" t="inlineStr">
        <is>
          <t>是</t>
        </is>
      </c>
      <c r="P372" s="123" t="inlineStr">
        <is>
          <t>是</t>
        </is>
      </c>
      <c r="Q372" s="123" t="inlineStr">
        <is>
          <t>是</t>
        </is>
      </c>
      <c r="R372" s="147" t="inlineStr">
        <is>
          <t>不通过</t>
        </is>
      </c>
      <c r="S372" s="137" t="inlineStr">
        <is>
          <t>监测点位不满足均匀布点的要求</t>
        </is>
      </c>
      <c r="T372" s="139" t="n"/>
    </row>
    <row r="373" ht="18.75" customHeight="1" s="185">
      <c r="A373" s="138" t="n"/>
      <c r="B373" s="128">
        <f>ROW()-1</f>
        <v/>
      </c>
      <c r="C373" s="174" t="inlineStr">
        <is>
          <t>0406028</t>
        </is>
      </c>
      <c r="D373" s="137" t="inlineStr">
        <is>
          <t>伊通码头</t>
        </is>
      </c>
      <c r="E373" s="123" t="inlineStr">
        <is>
          <t>SH26131800E</t>
        </is>
      </c>
      <c r="F373" s="123" t="inlineStr">
        <is>
          <t>上海市轨道交通19号线工程 土建18标虹湾路站(主体围护结构)</t>
        </is>
      </c>
      <c r="G373" s="123" t="inlineStr">
        <is>
          <t>上海申通地铁建设集团有限公司</t>
        </is>
      </c>
      <c r="H373" s="137" t="inlineStr">
        <is>
          <t>2026.7.1</t>
        </is>
      </c>
      <c r="I373" s="137" t="inlineStr">
        <is>
          <t>否</t>
        </is>
      </c>
      <c r="J373" s="123" t="inlineStr">
        <is>
          <t>是</t>
        </is>
      </c>
      <c r="K373" s="123" t="inlineStr">
        <is>
          <t>否</t>
        </is>
      </c>
      <c r="L373" s="137" t="inlineStr">
        <is>
          <t>2026.7.1</t>
        </is>
      </c>
      <c r="M373" s="123" t="inlineStr">
        <is>
          <t>否</t>
        </is>
      </c>
      <c r="N373" s="123" t="inlineStr">
        <is>
          <t>是</t>
        </is>
      </c>
      <c r="O373" s="123" t="inlineStr">
        <is>
          <t>是</t>
        </is>
      </c>
      <c r="P373" s="123" t="inlineStr">
        <is>
          <t>是</t>
        </is>
      </c>
      <c r="Q373" s="123" t="inlineStr">
        <is>
          <t>是</t>
        </is>
      </c>
      <c r="R373" s="123" t="inlineStr">
        <is>
          <t>通过</t>
        </is>
      </c>
      <c r="S373" s="138" t="n"/>
      <c r="T373" s="139" t="n"/>
    </row>
    <row r="374" ht="37.5" customFormat="1" customHeight="1" s="14">
      <c r="A374" s="138" t="n"/>
      <c r="B374" s="128">
        <f>ROW()-1</f>
        <v/>
      </c>
      <c r="C374" s="174" t="inlineStr">
        <is>
          <t>0401029</t>
        </is>
      </c>
      <c r="D374" s="137" t="inlineStr">
        <is>
          <t>伊通码头</t>
        </is>
      </c>
      <c r="E374" s="123" t="inlineStr">
        <is>
          <t>YH2602705-1、YH2602705-2</t>
        </is>
      </c>
      <c r="F374" s="161" t="inlineStr">
        <is>
          <t>上海市黄浦区豫园社区205A-03、207A-01、208A-05街坊项目（桩基工程）</t>
        </is>
      </c>
      <c r="G374" s="123" t="inlineStr">
        <is>
          <t>上海永业城市更新建设发展有限公司</t>
        </is>
      </c>
      <c r="H374" s="137" t="inlineStr">
        <is>
          <t>2026.7.1</t>
        </is>
      </c>
      <c r="I374" s="137" t="inlineStr">
        <is>
          <t>否</t>
        </is>
      </c>
      <c r="J374" s="123" t="inlineStr">
        <is>
          <t>是</t>
        </is>
      </c>
      <c r="K374" s="123" t="inlineStr">
        <is>
          <t>否</t>
        </is>
      </c>
      <c r="L374" s="137" t="inlineStr">
        <is>
          <t>2026.7.1</t>
        </is>
      </c>
      <c r="M374" s="123" t="inlineStr">
        <is>
          <t>否</t>
        </is>
      </c>
      <c r="N374" s="123" t="inlineStr">
        <is>
          <t>是</t>
        </is>
      </c>
      <c r="O374" s="123" t="inlineStr">
        <is>
          <t>是</t>
        </is>
      </c>
      <c r="P374" s="123" t="inlineStr">
        <is>
          <t>是</t>
        </is>
      </c>
      <c r="Q374" s="123" t="inlineStr">
        <is>
          <t>是</t>
        </is>
      </c>
      <c r="R374" s="123" t="inlineStr">
        <is>
          <t>通过</t>
        </is>
      </c>
      <c r="S374" s="138" t="n"/>
      <c r="T374" s="139" t="n"/>
    </row>
    <row r="375" ht="18.75" customFormat="1" customHeight="1" s="14">
      <c r="A375" s="138" t="n"/>
      <c r="B375" s="128">
        <f>ROW()-1</f>
        <v/>
      </c>
      <c r="C375" s="137" t="inlineStr">
        <is>
          <t>/</t>
        </is>
      </c>
      <c r="D375" s="137" t="inlineStr">
        <is>
          <t>龙吴弘派</t>
        </is>
      </c>
      <c r="E375" s="123" t="inlineStr">
        <is>
          <t>SHEST26006136002-S1-R1</t>
        </is>
      </c>
      <c r="F375" s="161" t="inlineStr">
        <is>
          <t>黄浦区HP-23-II街坊（高福里）项目（地下室三（低密））</t>
        </is>
      </c>
      <c r="G375" s="123" t="inlineStr">
        <is>
          <t>上海高福房地产开发有限公司</t>
        </is>
      </c>
      <c r="H375" s="137" t="inlineStr">
        <is>
          <t>2026.7.1</t>
        </is>
      </c>
      <c r="I375" s="137" t="inlineStr">
        <is>
          <t>否</t>
        </is>
      </c>
      <c r="J375" s="123" t="inlineStr">
        <is>
          <t>是</t>
        </is>
      </c>
      <c r="K375" s="123" t="inlineStr">
        <is>
          <t>否</t>
        </is>
      </c>
      <c r="L375" s="137" t="inlineStr">
        <is>
          <t>2026.7.1</t>
        </is>
      </c>
      <c r="M375" s="123" t="inlineStr">
        <is>
          <t>否</t>
        </is>
      </c>
      <c r="N375" s="123" t="inlineStr">
        <is>
          <t>是</t>
        </is>
      </c>
      <c r="O375" s="123" t="inlineStr">
        <is>
          <t>是</t>
        </is>
      </c>
      <c r="P375" s="123" t="inlineStr">
        <is>
          <t>是</t>
        </is>
      </c>
      <c r="Q375" s="123" t="inlineStr">
        <is>
          <t>是</t>
        </is>
      </c>
      <c r="R375" s="147" t="inlineStr">
        <is>
          <t>不通过</t>
        </is>
      </c>
      <c r="S375" s="137" t="inlineStr">
        <is>
          <t>监测点位不满足均匀布点的要求</t>
        </is>
      </c>
      <c r="T375" s="139" t="n"/>
    </row>
    <row r="376" ht="37.5" customFormat="1" customHeight="1" s="14">
      <c r="A376" s="138" t="n"/>
      <c r="B376" s="128">
        <f>ROW()-1</f>
        <v/>
      </c>
      <c r="C376" s="174" t="inlineStr">
        <is>
          <t>0401031</t>
        </is>
      </c>
      <c r="D376" s="137" t="inlineStr">
        <is>
          <t>伊通码头</t>
        </is>
      </c>
      <c r="E376" s="123" t="inlineStr">
        <is>
          <t>A2250939324118C</t>
        </is>
      </c>
      <c r="F376" s="123" t="inlineStr">
        <is>
          <t>黄浦区广场社区C010102单元066-01地块项目</t>
        </is>
      </c>
      <c r="G376" s="123" t="inlineStr">
        <is>
          <t>上海卓妙置业有限公司</t>
        </is>
      </c>
      <c r="H376" s="137" t="inlineStr">
        <is>
          <t>2026.7.3</t>
        </is>
      </c>
      <c r="I376" s="137" t="inlineStr">
        <is>
          <t>否</t>
        </is>
      </c>
      <c r="J376" s="123" t="inlineStr">
        <is>
          <t>是</t>
        </is>
      </c>
      <c r="K376" s="123" t="inlineStr">
        <is>
          <t>否</t>
        </is>
      </c>
      <c r="L376" s="137" t="inlineStr">
        <is>
          <t>2026.7.1</t>
        </is>
      </c>
      <c r="M376" s="123" t="inlineStr">
        <is>
          <t>否</t>
        </is>
      </c>
      <c r="N376" s="123" t="inlineStr">
        <is>
          <t>是</t>
        </is>
      </c>
      <c r="O376" s="123" t="inlineStr">
        <is>
          <t>是</t>
        </is>
      </c>
      <c r="P376" s="123" t="inlineStr">
        <is>
          <t>是</t>
        </is>
      </c>
      <c r="Q376" s="123" t="inlineStr">
        <is>
          <t>是</t>
        </is>
      </c>
      <c r="R376" s="123" t="inlineStr">
        <is>
          <t>通过</t>
        </is>
      </c>
      <c r="S376" s="138" t="n"/>
      <c r="T376" s="139" t="n"/>
    </row>
    <row r="377" ht="37.5" customFormat="1" customHeight="1" s="14">
      <c r="A377" s="138" t="n"/>
      <c r="B377" s="128">
        <f>ROW()-1</f>
        <v/>
      </c>
      <c r="C377" s="174" t="inlineStr">
        <is>
          <t>0401030</t>
        </is>
      </c>
      <c r="D377" s="137" t="inlineStr">
        <is>
          <t>伊通码头</t>
        </is>
      </c>
      <c r="E377" s="123" t="inlineStr">
        <is>
          <t>A2260437374115C-1、A2260437374115C-2</t>
        </is>
      </c>
      <c r="F377" s="123" t="inlineStr">
        <is>
          <t>黄浦区外滩街道070-01、071-01、072-01、073-01、198-1、200-3地块项目（200-3地块桩基及基坑围护）</t>
        </is>
      </c>
      <c r="G377" s="123" t="inlineStr">
        <is>
          <t>上海卓颢置业有限公司</t>
        </is>
      </c>
      <c r="H377" s="137" t="inlineStr">
        <is>
          <t>2026.7.2</t>
        </is>
      </c>
      <c r="I377" s="137" t="inlineStr">
        <is>
          <t>否</t>
        </is>
      </c>
      <c r="J377" s="123" t="inlineStr">
        <is>
          <t>是</t>
        </is>
      </c>
      <c r="K377" s="123" t="inlineStr">
        <is>
          <t>否</t>
        </is>
      </c>
      <c r="L377" s="137" t="inlineStr">
        <is>
          <t>2026.7.1</t>
        </is>
      </c>
      <c r="M377" s="123" t="inlineStr">
        <is>
          <t>否</t>
        </is>
      </c>
      <c r="N377" s="123" t="inlineStr">
        <is>
          <t>是</t>
        </is>
      </c>
      <c r="O377" s="123" t="inlineStr">
        <is>
          <t>是</t>
        </is>
      </c>
      <c r="P377" s="123" t="inlineStr">
        <is>
          <t>是</t>
        </is>
      </c>
      <c r="Q377" s="123" t="inlineStr">
        <is>
          <t>是</t>
        </is>
      </c>
      <c r="R377" s="123" t="inlineStr">
        <is>
          <t>通过</t>
        </is>
      </c>
      <c r="S377" s="137" t="n"/>
      <c r="T377" s="139" t="n"/>
    </row>
    <row r="378" ht="18.75" customFormat="1" customHeight="1" s="14">
      <c r="A378" s="138" t="n"/>
      <c r="B378" s="128">
        <f>ROW()-1</f>
        <v/>
      </c>
      <c r="C378" s="137" t="inlineStr">
        <is>
          <t>/</t>
        </is>
      </c>
      <c r="D378" s="137" t="inlineStr">
        <is>
          <t>龙吴弘派</t>
        </is>
      </c>
      <c r="E378" s="123" t="inlineStr">
        <is>
          <t>A2260437374118C-1、A2260437374118C-2</t>
        </is>
      </c>
      <c r="F378" s="123" t="inlineStr">
        <is>
          <t>普陀区桃浦科技智慧城W06-1401单元024A-01地块项目</t>
        </is>
      </c>
      <c r="G378" s="123" t="inlineStr">
        <is>
          <t>上海中环桃缘置业有限公司</t>
        </is>
      </c>
      <c r="H378" s="137" t="inlineStr">
        <is>
          <t>2026.7.2</t>
        </is>
      </c>
      <c r="I378" s="148" t="inlineStr">
        <is>
          <t>是</t>
        </is>
      </c>
      <c r="J378" s="123" t="inlineStr">
        <is>
          <t>是</t>
        </is>
      </c>
      <c r="K378" s="147" t="inlineStr">
        <is>
          <t>是</t>
        </is>
      </c>
      <c r="L378" s="137" t="inlineStr">
        <is>
          <t>2026.6.30</t>
        </is>
      </c>
      <c r="M378" s="123" t="inlineStr">
        <is>
          <t>否</t>
        </is>
      </c>
      <c r="N378" s="123" t="inlineStr">
        <is>
          <t>是</t>
        </is>
      </c>
      <c r="O378" s="123" t="inlineStr">
        <is>
          <t>是</t>
        </is>
      </c>
      <c r="P378" s="123" t="inlineStr">
        <is>
          <t>是</t>
        </is>
      </c>
      <c r="Q378" s="123" t="inlineStr">
        <is>
          <t>是</t>
        </is>
      </c>
      <c r="R378" s="147" t="inlineStr">
        <is>
          <t>不通过</t>
        </is>
      </c>
      <c r="S378" s="123" t="inlineStr">
        <is>
          <t>普陀区桃浦科技智慧城 W06-1401 单元 024A-01 地块对应原桃浦智创城 611 (规划 036-01、036-02) 地块、桃浦智创城 611 (规划 024-01) 地块，2020年被列入上海市生态环境局发布的《上海市建设用地土壤污染风险管控和修复名录》，属于横沙新洲土源遴选 3 类负面清单管控地块</t>
        </is>
      </c>
      <c r="T378" s="139" t="n"/>
    </row>
    <row r="379" ht="37.5" customFormat="1" customHeight="1" s="14">
      <c r="A379" s="138" t="n"/>
      <c r="B379" s="128">
        <f>ROW()-1</f>
        <v/>
      </c>
      <c r="C379" s="137" t="inlineStr">
        <is>
          <t>/</t>
        </is>
      </c>
      <c r="D379" s="137" t="inlineStr">
        <is>
          <t>海达通信</t>
        </is>
      </c>
      <c r="E379" s="150" t="inlineStr">
        <is>
          <t>SH26131768E</t>
        </is>
      </c>
      <c r="F379" s="123" t="inlineStr">
        <is>
          <t>上海市轨道交通23号线一期工程土建3标金平路站（站本体）</t>
        </is>
      </c>
      <c r="G379" s="123" t="inlineStr">
        <is>
          <t>上海申通地铁建设集团有限公司</t>
        </is>
      </c>
      <c r="H379" s="137" t="inlineStr">
        <is>
          <t>2026.7.2</t>
        </is>
      </c>
      <c r="I379" s="137" t="inlineStr">
        <is>
          <t>否</t>
        </is>
      </c>
      <c r="J379" s="123" t="inlineStr">
        <is>
          <t>是</t>
        </is>
      </c>
      <c r="K379" s="123" t="inlineStr">
        <is>
          <t>否</t>
        </is>
      </c>
      <c r="L379" s="137" t="inlineStr">
        <is>
          <t>2026.7.1</t>
        </is>
      </c>
      <c r="M379" s="123" t="inlineStr">
        <is>
          <t>否</t>
        </is>
      </c>
      <c r="N379" s="123" t="inlineStr">
        <is>
          <t>是</t>
        </is>
      </c>
      <c r="O379" s="123" t="inlineStr">
        <is>
          <t>是</t>
        </is>
      </c>
      <c r="P379" s="123" t="inlineStr">
        <is>
          <t>是</t>
        </is>
      </c>
      <c r="Q379" s="123" t="inlineStr">
        <is>
          <t>是</t>
        </is>
      </c>
      <c r="R379" s="123" t="inlineStr">
        <is>
          <t>不通过</t>
        </is>
      </c>
      <c r="S379" s="123" t="inlineStr">
        <is>
          <t>1、监测点位不满足均匀布点的要求；2、提供的地块红线图与项目红线不符</t>
        </is>
      </c>
      <c r="T379" s="139" t="n"/>
    </row>
    <row r="380" ht="131.25" customFormat="1" customHeight="1" s="14">
      <c r="A380" s="138" t="n"/>
      <c r="B380" s="128">
        <f>ROW()-1</f>
        <v/>
      </c>
      <c r="C380" s="174" t="inlineStr">
        <is>
          <t>0308084</t>
        </is>
      </c>
      <c r="D380" s="137" t="inlineStr">
        <is>
          <t>龙吴谷维</t>
        </is>
      </c>
      <c r="E380" s="123" t="inlineStr">
        <is>
          <t>SH26131907E</t>
        </is>
      </c>
      <c r="F380" s="123" t="inlineStr">
        <is>
          <t xml:space="preserve">上海市轨道交通23号线一期工程闵行开发区站（站本体） </t>
        </is>
      </c>
      <c r="G380" s="123" t="inlineStr">
        <is>
          <t>上海申通地铁建设集团有限公司</t>
        </is>
      </c>
      <c r="H380" s="137" t="inlineStr">
        <is>
          <t>2026.7.3</t>
        </is>
      </c>
      <c r="I380" s="137" t="inlineStr">
        <is>
          <t>否</t>
        </is>
      </c>
      <c r="J380" s="123" t="inlineStr">
        <is>
          <t>是</t>
        </is>
      </c>
      <c r="K380" s="123" t="inlineStr">
        <is>
          <t>否</t>
        </is>
      </c>
      <c r="L380" s="137" t="inlineStr">
        <is>
          <t>/</t>
        </is>
      </c>
      <c r="M380" s="123" t="inlineStr">
        <is>
          <t>否</t>
        </is>
      </c>
      <c r="N380" s="123" t="inlineStr">
        <is>
          <t>是</t>
        </is>
      </c>
      <c r="O380" s="123" t="inlineStr">
        <is>
          <t>是</t>
        </is>
      </c>
      <c r="P380" s="123" t="inlineStr">
        <is>
          <t>是</t>
        </is>
      </c>
      <c r="Q380" s="123" t="inlineStr">
        <is>
          <t>是</t>
        </is>
      </c>
      <c r="R380" s="123" t="inlineStr">
        <is>
          <t>通过</t>
        </is>
      </c>
      <c r="S380" s="138" t="n"/>
      <c r="T380" s="139" t="n"/>
    </row>
    <row r="381" ht="37.5" customFormat="1" customHeight="1" s="14">
      <c r="A381" s="138" t="n"/>
      <c r="B381" s="128">
        <f>ROW()-1</f>
        <v/>
      </c>
      <c r="C381" s="174" t="inlineStr">
        <is>
          <t>0201064</t>
        </is>
      </c>
      <c r="D381" s="137" t="inlineStr">
        <is>
          <t>龙吴弘派</t>
        </is>
      </c>
      <c r="E381" s="123" t="inlineStr">
        <is>
          <t>SHEST26006136002-S1-R1</t>
        </is>
      </c>
      <c r="F381" s="150" t="inlineStr">
        <is>
          <t>黄浦区HP-23-II街坊（高福里）项目（地下室三（低密））</t>
        </is>
      </c>
      <c r="G381" s="123" t="inlineStr">
        <is>
          <t>上海高福房地产开发有限公司</t>
        </is>
      </c>
      <c r="H381" s="137" t="inlineStr">
        <is>
          <t>2026.7.3</t>
        </is>
      </c>
      <c r="I381" s="137" t="inlineStr">
        <is>
          <t>否</t>
        </is>
      </c>
      <c r="J381" s="123" t="inlineStr">
        <is>
          <t>是</t>
        </is>
      </c>
      <c r="K381" s="123" t="inlineStr">
        <is>
          <t>否</t>
        </is>
      </c>
      <c r="L381" s="137" t="inlineStr">
        <is>
          <t>2026.7.1</t>
        </is>
      </c>
      <c r="M381" s="123" t="inlineStr">
        <is>
          <t>否</t>
        </is>
      </c>
      <c r="N381" s="123" t="inlineStr">
        <is>
          <t>是</t>
        </is>
      </c>
      <c r="O381" s="123" t="inlineStr">
        <is>
          <t>是</t>
        </is>
      </c>
      <c r="P381" s="123" t="inlineStr">
        <is>
          <t>是</t>
        </is>
      </c>
      <c r="Q381" s="123" t="inlineStr">
        <is>
          <t>是</t>
        </is>
      </c>
      <c r="R381" s="123" t="inlineStr">
        <is>
          <t>通过</t>
        </is>
      </c>
      <c r="S381" s="138" t="n"/>
      <c r="T381" s="139" t="n"/>
    </row>
    <row r="382" ht="18.75" customFormat="1" customHeight="1" s="14">
      <c r="A382" s="151" t="n"/>
      <c r="B382" s="128">
        <f>ROW()-1</f>
        <v/>
      </c>
      <c r="C382" s="174" t="inlineStr">
        <is>
          <t>0202065</t>
        </is>
      </c>
      <c r="D382" s="137" t="inlineStr">
        <is>
          <t>龙吴弘派</t>
        </is>
      </c>
      <c r="E382" s="152" t="inlineStr">
        <is>
          <t>SH26131776E</t>
        </is>
      </c>
      <c r="F382" s="146" t="inlineStr">
        <is>
          <t>915项目一D楼综合楼</t>
        </is>
      </c>
      <c r="G382" s="123" t="inlineStr">
        <is>
          <t>上海市机关事务管理局</t>
        </is>
      </c>
      <c r="H382" s="137" t="inlineStr">
        <is>
          <t>2026.7.3</t>
        </is>
      </c>
      <c r="I382" s="137" t="inlineStr">
        <is>
          <t>否</t>
        </is>
      </c>
      <c r="J382" s="123" t="inlineStr">
        <is>
          <t>是</t>
        </is>
      </c>
      <c r="K382" s="123" t="inlineStr">
        <is>
          <t>否</t>
        </is>
      </c>
      <c r="L382" s="137" t="inlineStr">
        <is>
          <t>2026.7.1</t>
        </is>
      </c>
      <c r="M382" s="123" t="inlineStr">
        <is>
          <t>否</t>
        </is>
      </c>
      <c r="N382" s="123" t="inlineStr">
        <is>
          <t>是</t>
        </is>
      </c>
      <c r="O382" s="123" t="inlineStr">
        <is>
          <t>是</t>
        </is>
      </c>
      <c r="P382" s="123" t="inlineStr">
        <is>
          <t>是</t>
        </is>
      </c>
      <c r="Q382" s="123" t="inlineStr">
        <is>
          <t>是</t>
        </is>
      </c>
      <c r="R382" s="123" t="inlineStr">
        <is>
          <t>通过</t>
        </is>
      </c>
      <c r="S382" s="138" t="n"/>
      <c r="T382" s="153" t="inlineStr">
        <is>
          <t>地块出土范围为红线局部，补充了情况说明</t>
        </is>
      </c>
    </row>
    <row r="383" ht="37.5" customHeight="1" s="185">
      <c r="A383" s="151" t="n"/>
      <c r="B383" s="128">
        <f>ROW()-1</f>
        <v/>
      </c>
      <c r="C383" s="137" t="inlineStr">
        <is>
          <t>/</t>
        </is>
      </c>
      <c r="D383" s="137" t="inlineStr">
        <is>
          <t>闸航码头</t>
        </is>
      </c>
      <c r="E383" s="152" t="inlineStr">
        <is>
          <t>SH26131280E</t>
        </is>
      </c>
      <c r="F383" s="146" t="inlineStr">
        <is>
          <t>上海市轨道交通23号线一期工程 徐浦大桥站~龙瑞路站盾构区间</t>
        </is>
      </c>
      <c r="G383" s="123" t="inlineStr">
        <is>
          <t>上海申通地铁建设集团有限公司</t>
        </is>
      </c>
      <c r="H383" s="137" t="inlineStr">
        <is>
          <t>2026.7.3</t>
        </is>
      </c>
      <c r="I383" s="137" t="inlineStr">
        <is>
          <t>否</t>
        </is>
      </c>
      <c r="J383" s="123" t="inlineStr">
        <is>
          <t>是</t>
        </is>
      </c>
      <c r="K383" s="123" t="inlineStr">
        <is>
          <t>否</t>
        </is>
      </c>
      <c r="L383" s="137" t="inlineStr">
        <is>
          <t>2026.7.1</t>
        </is>
      </c>
      <c r="M383" s="123" t="inlineStr">
        <is>
          <t>否</t>
        </is>
      </c>
      <c r="N383" s="123" t="inlineStr">
        <is>
          <t>是</t>
        </is>
      </c>
      <c r="O383" s="123" t="inlineStr">
        <is>
          <t>是</t>
        </is>
      </c>
      <c r="P383" s="123" t="inlineStr">
        <is>
          <t>是</t>
        </is>
      </c>
      <c r="Q383" s="123" t="inlineStr">
        <is>
          <t>是</t>
        </is>
      </c>
      <c r="R383" s="147" t="inlineStr">
        <is>
          <t>不通过</t>
        </is>
      </c>
      <c r="S383" s="123" t="inlineStr">
        <is>
          <t>根据提供的资料显示，本项目地块徐浦大桥站~龙瑞路站盾构区间，但提供的地块红线和检测点位位置与地块范围不符。
建议在情况说明中标出项目红线范围、出土红线范围，详细说明出土范围与红线范围不一致原因，如非出土区域是已经开发完成还是后续还要出土，目前出土范围情况等，由属地管理部门敲章确认，如区绿容局、区环卫所、渣土所、街道办事处等。</t>
        </is>
      </c>
      <c r="T383" s="105" t="n"/>
    </row>
    <row r="384" ht="37.5" customHeight="1" s="185">
      <c r="A384" s="151" t="n"/>
      <c r="B384" s="128">
        <f>ROW()-1</f>
        <v/>
      </c>
      <c r="C384" s="137" t="inlineStr">
        <is>
          <t>/</t>
        </is>
      </c>
      <c r="D384" s="137" t="inlineStr">
        <is>
          <t>三航局船厂</t>
        </is>
      </c>
      <c r="E384" s="123" t="inlineStr">
        <is>
          <t>SH260114</t>
        </is>
      </c>
      <c r="F384" s="146" t="inlineStr">
        <is>
          <t>宝山区N12-0302单元U3-01地块项目</t>
        </is>
      </c>
      <c r="G384" s="123" t="inlineStr">
        <is>
          <t>上海华杨房地产开发有限公司</t>
        </is>
      </c>
      <c r="H384" s="137" t="inlineStr">
        <is>
          <t>2026.7.3</t>
        </is>
      </c>
      <c r="I384" s="137" t="inlineStr">
        <is>
          <t>否</t>
        </is>
      </c>
      <c r="J384" s="123" t="inlineStr">
        <is>
          <t>是</t>
        </is>
      </c>
      <c r="K384" s="123" t="inlineStr">
        <is>
          <t>否</t>
        </is>
      </c>
      <c r="L384" s="137" t="inlineStr">
        <is>
          <t>2026.6.30</t>
        </is>
      </c>
      <c r="M384" s="123" t="inlineStr">
        <is>
          <t>否</t>
        </is>
      </c>
      <c r="N384" s="147" t="inlineStr">
        <is>
          <t>否</t>
        </is>
      </c>
      <c r="O384" s="123" t="inlineStr">
        <is>
          <t>是</t>
        </is>
      </c>
      <c r="P384" s="123" t="inlineStr">
        <is>
          <t>是</t>
        </is>
      </c>
      <c r="Q384" s="123" t="inlineStr">
        <is>
          <t>是</t>
        </is>
      </c>
      <c r="R384" s="147" t="inlineStr">
        <is>
          <t>不通过</t>
        </is>
      </c>
      <c r="S384" s="123" t="inlineStr">
        <is>
          <t>1、未检测农用地相关检测指标
2、</t>
        </is>
      </c>
      <c r="T384" s="105" t="n"/>
    </row>
    <row r="385" ht="187.5" customHeight="1" s="185">
      <c r="A385" s="151" t="n"/>
      <c r="B385" s="128">
        <f>ROW()-1</f>
        <v/>
      </c>
      <c r="C385" s="137" t="inlineStr">
        <is>
          <t>/</t>
        </is>
      </c>
      <c r="D385" s="137" t="inlineStr">
        <is>
          <t>三航局船厂</t>
        </is>
      </c>
      <c r="E385" s="123" t="inlineStr">
        <is>
          <t>SHEDT26004099029</t>
        </is>
      </c>
      <c r="F385" s="146" t="inlineStr">
        <is>
          <t>宝山区共康社区N12-0701单元P-02地块新建商业及租赁住房项目</t>
        </is>
      </c>
      <c r="G385" s="123" t="inlineStr">
        <is>
          <t>上海华行房地产开发有限公司</t>
        </is>
      </c>
      <c r="H385" s="137" t="inlineStr">
        <is>
          <t>2026.7.3</t>
        </is>
      </c>
      <c r="I385" s="137" t="inlineStr">
        <is>
          <t>否</t>
        </is>
      </c>
      <c r="J385" s="123" t="inlineStr">
        <is>
          <t>是</t>
        </is>
      </c>
      <c r="K385" s="123" t="inlineStr">
        <is>
          <t>否</t>
        </is>
      </c>
      <c r="L385" s="137" t="inlineStr">
        <is>
          <t>2026.7.1</t>
        </is>
      </c>
      <c r="M385" s="123" t="inlineStr">
        <is>
          <t>否</t>
        </is>
      </c>
      <c r="N385" s="147" t="inlineStr">
        <is>
          <t>否</t>
        </is>
      </c>
      <c r="O385" s="147" t="inlineStr">
        <is>
          <t>否</t>
        </is>
      </c>
      <c r="P385" s="123" t="inlineStr">
        <is>
          <t>是</t>
        </is>
      </c>
      <c r="Q385" s="123" t="inlineStr">
        <is>
          <t>是</t>
        </is>
      </c>
      <c r="R385" s="147" t="inlineStr">
        <is>
          <t>不通过</t>
        </is>
      </c>
      <c r="S385" s="123" t="inlineStr">
        <is>
          <t>1、检测结果超农用地标准；
2、未检测建设用地相关检测指标</t>
        </is>
      </c>
      <c r="T385" s="105" t="n"/>
    </row>
    <row r="386" ht="37.5" customHeight="1" s="185">
      <c r="A386" s="151" t="n"/>
      <c r="B386" s="128">
        <f>ROW()-1</f>
        <v/>
      </c>
      <c r="C386" s="137" t="inlineStr">
        <is>
          <t>/</t>
        </is>
      </c>
      <c r="D386" s="137" t="inlineStr">
        <is>
          <t>三航局船厂</t>
        </is>
      </c>
      <c r="E386" s="123" t="inlineStr">
        <is>
          <t>YH2602777_01_a、YH2602777_02_a</t>
        </is>
      </c>
      <c r="F386" s="146" t="inlineStr">
        <is>
          <t>杨浦区新江湾社区E1-08A地块商品住宅项目</t>
        </is>
      </c>
      <c r="G386" s="123" t="inlineStr">
        <is>
          <t>上海新瑜湾企业发展有限公司</t>
        </is>
      </c>
      <c r="H386" s="137" t="inlineStr">
        <is>
          <t>2026.7.3</t>
        </is>
      </c>
      <c r="I386" s="137" t="inlineStr">
        <is>
          <t>否</t>
        </is>
      </c>
      <c r="J386" s="123" t="inlineStr">
        <is>
          <t>是</t>
        </is>
      </c>
      <c r="K386" s="123" t="inlineStr">
        <is>
          <t>否</t>
        </is>
      </c>
      <c r="L386" s="137" t="inlineStr">
        <is>
          <t>2026.7.1</t>
        </is>
      </c>
      <c r="M386" s="123" t="inlineStr">
        <is>
          <t>否</t>
        </is>
      </c>
      <c r="N386" s="147" t="inlineStr">
        <is>
          <t>否</t>
        </is>
      </c>
      <c r="O386" s="123" t="inlineStr">
        <is>
          <t>是</t>
        </is>
      </c>
      <c r="P386" s="123" t="inlineStr">
        <is>
          <t>是</t>
        </is>
      </c>
      <c r="Q386" s="123" t="inlineStr">
        <is>
          <t>是</t>
        </is>
      </c>
      <c r="R386" s="147" t="inlineStr">
        <is>
          <t>不通过</t>
        </is>
      </c>
      <c r="S386" s="123" t="inlineStr">
        <is>
          <t>1、提供的点位图中的点位位置与检测报告中点位坐标不符
2、检测指标未覆盖GB15618-2018表1中铬和锌两个指标</t>
        </is>
      </c>
      <c r="T386" s="105" t="n"/>
    </row>
    <row r="387" ht="37.5" customHeight="1" s="185">
      <c r="A387" s="151" t="n"/>
      <c r="B387" s="128">
        <f>ROW()-1</f>
        <v/>
      </c>
      <c r="C387" s="174" t="inlineStr">
        <is>
          <t>0302085</t>
        </is>
      </c>
      <c r="D387" s="137" t="inlineStr">
        <is>
          <t>龙吴谷维</t>
        </is>
      </c>
      <c r="E387" s="150" t="inlineStr">
        <is>
          <t>SH26131776E</t>
        </is>
      </c>
      <c r="F387" s="146" t="inlineStr">
        <is>
          <t>915项目一D楼综合楼</t>
        </is>
      </c>
      <c r="G387" s="123" t="inlineStr">
        <is>
          <t>上海市机关事务管理局</t>
        </is>
      </c>
      <c r="H387" s="137" t="inlineStr">
        <is>
          <t>2026.7.6</t>
        </is>
      </c>
      <c r="I387" s="137" t="inlineStr">
        <is>
          <t>否</t>
        </is>
      </c>
      <c r="J387" s="123" t="inlineStr">
        <is>
          <t>是</t>
        </is>
      </c>
      <c r="K387" s="123" t="inlineStr">
        <is>
          <t>否</t>
        </is>
      </c>
      <c r="L387" s="137" t="inlineStr">
        <is>
          <t>2026.6.29</t>
        </is>
      </c>
      <c r="M387" s="123" t="inlineStr">
        <is>
          <t>否</t>
        </is>
      </c>
      <c r="N387" s="123" t="inlineStr">
        <is>
          <t>是</t>
        </is>
      </c>
      <c r="O387" s="123" t="inlineStr">
        <is>
          <t>是</t>
        </is>
      </c>
      <c r="P387" s="123" t="inlineStr">
        <is>
          <t>是</t>
        </is>
      </c>
      <c r="Q387" s="123" t="inlineStr">
        <is>
          <t>是</t>
        </is>
      </c>
      <c r="R387" s="123" t="inlineStr">
        <is>
          <t>通过</t>
        </is>
      </c>
      <c r="S387" s="138" t="n"/>
      <c r="T387" s="105" t="n"/>
    </row>
    <row r="388" ht="75" customHeight="1" s="185">
      <c r="A388" s="151" t="n"/>
      <c r="B388" s="128">
        <f>ROW()-1</f>
        <v/>
      </c>
      <c r="C388" s="174" t="inlineStr">
        <is>
          <t>0808011</t>
        </is>
      </c>
      <c r="D388" s="137" t="inlineStr">
        <is>
          <t>海达通信</t>
        </is>
      </c>
      <c r="E388" s="123" t="inlineStr">
        <is>
          <t>SH26131779E</t>
        </is>
      </c>
      <c r="F388" s="146" t="inlineStr">
        <is>
          <t>中国航空无线电电子研究所航电产业新基地项目(一期)(除桩基工程)</t>
        </is>
      </c>
      <c r="G388" s="123" t="inlineStr">
        <is>
          <t>中国航空无线电电子研究所</t>
        </is>
      </c>
      <c r="H388" s="137" t="inlineStr">
        <is>
          <t>2026.7.6</t>
        </is>
      </c>
      <c r="I388" s="137" t="inlineStr">
        <is>
          <t>否</t>
        </is>
      </c>
      <c r="J388" s="123" t="inlineStr">
        <is>
          <t>是</t>
        </is>
      </c>
      <c r="K388" s="123" t="inlineStr">
        <is>
          <t>否</t>
        </is>
      </c>
      <c r="L388" s="137" t="inlineStr">
        <is>
          <t>2026.7.4</t>
        </is>
      </c>
      <c r="M388" s="123" t="inlineStr">
        <is>
          <t>否</t>
        </is>
      </c>
      <c r="N388" s="123" t="inlineStr">
        <is>
          <t>是</t>
        </is>
      </c>
      <c r="O388" s="123" t="inlineStr">
        <is>
          <t>是</t>
        </is>
      </c>
      <c r="P388" s="123" t="inlineStr">
        <is>
          <t>是</t>
        </is>
      </c>
      <c r="Q388" s="123" t="inlineStr">
        <is>
          <t>是</t>
        </is>
      </c>
      <c r="R388" s="123" t="inlineStr">
        <is>
          <t>通过</t>
        </is>
      </c>
      <c r="S388" s="138" t="n"/>
      <c r="T388" s="105" t="n"/>
    </row>
    <row r="389" ht="18.75" customHeight="1" s="185">
      <c r="A389" s="151" t="n"/>
      <c r="B389" s="128">
        <f>ROW()-1</f>
        <v/>
      </c>
      <c r="C389" s="137" t="inlineStr">
        <is>
          <t>/</t>
        </is>
      </c>
      <c r="D389" s="137" t="inlineStr">
        <is>
          <t>三航局船厂</t>
        </is>
      </c>
      <c r="E389" s="123" t="inlineStr">
        <is>
          <t>A2260437374125C-1、A2260437374125C-2</t>
        </is>
      </c>
      <c r="F389" s="123" t="inlineStr">
        <is>
          <t>杨浦区N090501单元A3a-03地块、A3a-04地块（桩基）</t>
        </is>
      </c>
      <c r="G389" s="123" t="inlineStr">
        <is>
          <t>上海瑞丰浦诚置业有限公司</t>
        </is>
      </c>
      <c r="H389" s="137" t="inlineStr">
        <is>
          <t>2026.7.6</t>
        </is>
      </c>
      <c r="I389" s="137" t="inlineStr">
        <is>
          <t>否</t>
        </is>
      </c>
      <c r="J389" s="123" t="inlineStr">
        <is>
          <t>是</t>
        </is>
      </c>
      <c r="K389" s="123" t="inlineStr">
        <is>
          <t>否</t>
        </is>
      </c>
      <c r="L389" s="137" t="n"/>
      <c r="M389" s="123" t="inlineStr">
        <is>
          <t>否</t>
        </is>
      </c>
      <c r="N389" s="123" t="inlineStr">
        <is>
          <t>是</t>
        </is>
      </c>
      <c r="O389" s="123" t="inlineStr">
        <is>
          <t>是</t>
        </is>
      </c>
      <c r="P389" s="123" t="inlineStr">
        <is>
          <t>是</t>
        </is>
      </c>
      <c r="Q389" s="123" t="inlineStr">
        <is>
          <t>是</t>
        </is>
      </c>
      <c r="R389" s="147" t="inlineStr">
        <is>
          <t>不通过</t>
        </is>
      </c>
      <c r="S389" s="123" t="inlineStr">
        <is>
          <t>1、提供的实验室检测报告和情况说明中项目名称与调度单上的项目名称不一致；
2、情况说明未落款日期</t>
        </is>
      </c>
      <c r="T389" s="105" t="inlineStr">
        <is>
          <t>地块出土范围为红线局部，补充了情况说明</t>
        </is>
      </c>
    </row>
    <row r="390" ht="37.5" customHeight="1" s="185">
      <c r="A390" s="151" t="n"/>
      <c r="B390" s="128">
        <f>ROW()-1</f>
        <v/>
      </c>
      <c r="C390" s="174" t="inlineStr">
        <is>
          <t>0907008</t>
        </is>
      </c>
      <c r="D390" s="137" t="inlineStr">
        <is>
          <t>三航局船厂</t>
        </is>
      </c>
      <c r="E390" s="123" t="inlineStr">
        <is>
          <t>SH260114、SH260115</t>
        </is>
      </c>
      <c r="F390" s="146" t="inlineStr">
        <is>
          <t>宝山区N12-0302单元U3-01地块项目</t>
        </is>
      </c>
      <c r="G390" s="123" t="inlineStr">
        <is>
          <t>上海华杨房地产开发有限公司</t>
        </is>
      </c>
      <c r="H390" s="137" t="inlineStr">
        <is>
          <t>2026.7.6</t>
        </is>
      </c>
      <c r="I390" s="137" t="inlineStr">
        <is>
          <t>否</t>
        </is>
      </c>
      <c r="J390" s="123" t="inlineStr">
        <is>
          <t>是</t>
        </is>
      </c>
      <c r="K390" s="123" t="inlineStr">
        <is>
          <t>否</t>
        </is>
      </c>
      <c r="L390" s="137" t="inlineStr">
        <is>
          <t>2026.6.30</t>
        </is>
      </c>
      <c r="M390" s="123" t="inlineStr">
        <is>
          <t>否</t>
        </is>
      </c>
      <c r="N390" s="123" t="inlineStr">
        <is>
          <t>是</t>
        </is>
      </c>
      <c r="O390" s="123" t="inlineStr">
        <is>
          <t>是</t>
        </is>
      </c>
      <c r="P390" s="123" t="inlineStr">
        <is>
          <t>是</t>
        </is>
      </c>
      <c r="Q390" s="123" t="inlineStr">
        <is>
          <t>是</t>
        </is>
      </c>
      <c r="R390" s="123" t="inlineStr">
        <is>
          <t>通过</t>
        </is>
      </c>
      <c r="S390" s="123" t="n"/>
      <c r="T390" s="105" t="n"/>
    </row>
    <row r="391" ht="56.25" customHeight="1" s="185">
      <c r="A391" s="138" t="n"/>
      <c r="B391" s="128">
        <f>ROW()-1</f>
        <v/>
      </c>
      <c r="C391" s="174" t="inlineStr">
        <is>
          <t>0808012</t>
        </is>
      </c>
      <c r="D391" s="137" t="inlineStr">
        <is>
          <t>海达通信</t>
        </is>
      </c>
      <c r="E391" s="150" t="inlineStr">
        <is>
          <t>SH26131768E</t>
        </is>
      </c>
      <c r="F391" s="123" t="inlineStr">
        <is>
          <t>上海市轨道交通23号线一期工程土建3标金平路站（站本体）</t>
        </is>
      </c>
      <c r="G391" s="123" t="inlineStr">
        <is>
          <t>上海申通地铁建设集团有限公司</t>
        </is>
      </c>
      <c r="H391" s="137" t="inlineStr">
        <is>
          <t>2026.7.7</t>
        </is>
      </c>
      <c r="I391" s="137" t="inlineStr">
        <is>
          <t>否</t>
        </is>
      </c>
      <c r="J391" s="123" t="inlineStr">
        <is>
          <t>是</t>
        </is>
      </c>
      <c r="K391" s="123" t="inlineStr">
        <is>
          <t>否</t>
        </is>
      </c>
      <c r="L391" s="137" t="inlineStr">
        <is>
          <t>2026.7.7</t>
        </is>
      </c>
      <c r="M391" s="123" t="inlineStr">
        <is>
          <t>否</t>
        </is>
      </c>
      <c r="N391" s="123" t="inlineStr">
        <is>
          <t>是</t>
        </is>
      </c>
      <c r="O391" s="123" t="inlineStr">
        <is>
          <t>是</t>
        </is>
      </c>
      <c r="P391" s="123" t="inlineStr">
        <is>
          <t>是</t>
        </is>
      </c>
      <c r="Q391" s="123" t="inlineStr">
        <is>
          <t>是</t>
        </is>
      </c>
      <c r="R391" s="123" t="inlineStr">
        <is>
          <t>通过</t>
        </is>
      </c>
      <c r="S391" s="123" t="n"/>
      <c r="T391" s="105" t="inlineStr">
        <is>
          <t>地块出土范围为红线局部，补充了情况说明</t>
        </is>
      </c>
    </row>
    <row r="392" ht="18.75" customHeight="1" s="185">
      <c r="A392" s="151" t="n"/>
      <c r="B392" s="128">
        <f>ROW()-1</f>
        <v/>
      </c>
      <c r="C392" s="174" t="inlineStr">
        <is>
          <t>0907010</t>
        </is>
      </c>
      <c r="D392" s="137" t="inlineStr">
        <is>
          <t>三航局船厂</t>
        </is>
      </c>
      <c r="E392" s="123" t="inlineStr">
        <is>
          <t>YH2602777_01_b、YH2602777_02_b</t>
        </is>
      </c>
      <c r="F392" s="146" t="inlineStr">
        <is>
          <t>杨浦区新江湾社区E1-08A地块商品住宅项目</t>
        </is>
      </c>
      <c r="G392" s="123" t="inlineStr">
        <is>
          <t>上海新瑜湾企业发展有限公司</t>
        </is>
      </c>
      <c r="H392" s="137" t="inlineStr">
        <is>
          <t>2026.7.7</t>
        </is>
      </c>
      <c r="I392" s="137" t="inlineStr">
        <is>
          <t>否</t>
        </is>
      </c>
      <c r="J392" s="123" t="inlineStr">
        <is>
          <t>是</t>
        </is>
      </c>
      <c r="K392" s="123" t="inlineStr">
        <is>
          <t>否</t>
        </is>
      </c>
      <c r="L392" s="137" t="inlineStr">
        <is>
          <t>2026.7.3</t>
        </is>
      </c>
      <c r="M392" s="123" t="inlineStr">
        <is>
          <t>否</t>
        </is>
      </c>
      <c r="N392" s="123" t="inlineStr">
        <is>
          <t>是</t>
        </is>
      </c>
      <c r="O392" s="123" t="inlineStr">
        <is>
          <t>是</t>
        </is>
      </c>
      <c r="P392" s="123" t="inlineStr">
        <is>
          <t>是</t>
        </is>
      </c>
      <c r="Q392" s="123" t="inlineStr">
        <is>
          <t>是</t>
        </is>
      </c>
      <c r="R392" s="123" t="inlineStr">
        <is>
          <t>通过</t>
        </is>
      </c>
      <c r="S392" s="138" t="n"/>
      <c r="T392" s="105" t="n"/>
    </row>
    <row r="393" ht="37.5" customFormat="1" customHeight="1" s="14">
      <c r="A393" s="151" t="n"/>
      <c r="B393" s="128">
        <f>ROW()-1</f>
        <v/>
      </c>
      <c r="C393" s="174" t="inlineStr">
        <is>
          <t>0302086</t>
        </is>
      </c>
      <c r="D393" s="137" t="inlineStr">
        <is>
          <t>龙吴谷维</t>
        </is>
      </c>
      <c r="E393" s="123" t="inlineStr">
        <is>
          <t>SH26131931E</t>
        </is>
      </c>
      <c r="F393" s="146" t="inlineStr">
        <is>
          <t>上海市轨道交通 19 号线工程土建 5 标华泾路站（站本体）</t>
        </is>
      </c>
      <c r="G393" s="123" t="inlineStr">
        <is>
          <t>上海申通地铁建设集团有限公司</t>
        </is>
      </c>
      <c r="H393" s="137" t="inlineStr">
        <is>
          <t>2026.7.7</t>
        </is>
      </c>
      <c r="I393" s="137" t="inlineStr">
        <is>
          <t>否</t>
        </is>
      </c>
      <c r="J393" s="123" t="inlineStr">
        <is>
          <t>是</t>
        </is>
      </c>
      <c r="K393" s="123" t="inlineStr">
        <is>
          <t>否</t>
        </is>
      </c>
      <c r="L393" s="137" t="inlineStr">
        <is>
          <t>2026.7.3</t>
        </is>
      </c>
      <c r="M393" s="123" t="inlineStr">
        <is>
          <t>否</t>
        </is>
      </c>
      <c r="N393" s="123" t="inlineStr">
        <is>
          <t>是</t>
        </is>
      </c>
      <c r="O393" s="123" t="inlineStr">
        <is>
          <t>是</t>
        </is>
      </c>
      <c r="P393" s="123" t="inlineStr">
        <is>
          <t>是</t>
        </is>
      </c>
      <c r="Q393" s="123" t="inlineStr">
        <is>
          <t>是</t>
        </is>
      </c>
      <c r="R393" s="123" t="inlineStr">
        <is>
          <t>通过</t>
        </is>
      </c>
      <c r="S393" s="138" t="n"/>
      <c r="T393" s="105" t="n"/>
    </row>
    <row r="394" ht="37.5" customHeight="1" s="185">
      <c r="A394" s="151" t="n"/>
      <c r="B394" s="128">
        <f>ROW()-1</f>
        <v/>
      </c>
      <c r="C394" s="137" t="inlineStr">
        <is>
          <t>/</t>
        </is>
      </c>
      <c r="D394" s="137" t="inlineStr">
        <is>
          <t>龙吴弘派</t>
        </is>
      </c>
      <c r="E394" s="123" t="inlineStr">
        <is>
          <t>SH26131917E</t>
        </is>
      </c>
      <c r="F394" s="146" t="inlineStr">
        <is>
          <t xml:space="preserve">原水西环线北段工程 XHB1.1 标 </t>
        </is>
      </c>
      <c r="G394" s="123" t="inlineStr">
        <is>
          <t>上海城投原水有限公司</t>
        </is>
      </c>
      <c r="H394" s="137" t="inlineStr">
        <is>
          <t>2026.7.7</t>
        </is>
      </c>
      <c r="I394" s="137" t="inlineStr">
        <is>
          <t>否</t>
        </is>
      </c>
      <c r="J394" s="123" t="inlineStr">
        <is>
          <t>是</t>
        </is>
      </c>
      <c r="K394" s="123" t="inlineStr">
        <is>
          <t>否</t>
        </is>
      </c>
      <c r="L394" s="137" t="inlineStr">
        <is>
          <t>2026.7.7</t>
        </is>
      </c>
      <c r="M394" s="123" t="inlineStr">
        <is>
          <t>否</t>
        </is>
      </c>
      <c r="N394" s="123" t="inlineStr">
        <is>
          <t>是</t>
        </is>
      </c>
      <c r="O394" s="123" t="inlineStr">
        <is>
          <t>是</t>
        </is>
      </c>
      <c r="P394" s="123" t="inlineStr">
        <is>
          <t>是</t>
        </is>
      </c>
      <c r="Q394" s="123" t="inlineStr">
        <is>
          <t>是</t>
        </is>
      </c>
      <c r="R394" s="147" t="inlineStr">
        <is>
          <t>不通过</t>
        </is>
      </c>
      <c r="S394" s="123" t="inlineStr">
        <is>
          <t>该项目为线性工程，须额外提供该线性工程对应的环境影响评价报告（含批复文件）</t>
        </is>
      </c>
      <c r="T394" s="105" t="n"/>
    </row>
    <row r="395" ht="18.75" customHeight="1" s="185">
      <c r="A395" s="151" t="n"/>
      <c r="B395" s="128">
        <f>ROW()-1</f>
        <v/>
      </c>
      <c r="C395" s="137" t="inlineStr">
        <is>
          <t>/</t>
        </is>
      </c>
      <c r="D395" s="137" t="inlineStr">
        <is>
          <t>三航局船厂</t>
        </is>
      </c>
      <c r="E395" s="123" t="inlineStr">
        <is>
          <t>A2260437374133C-1、A2260437374133C-2</t>
        </is>
      </c>
      <c r="F395" s="146" t="inlineStr">
        <is>
          <t>宝山区BSP0-2102单元0212-01地块项目</t>
        </is>
      </c>
      <c r="G395" s="123" t="inlineStr">
        <is>
          <t>上海兆宝泓房地产开发有限公司</t>
        </is>
      </c>
      <c r="H395" s="137" t="inlineStr">
        <is>
          <t>2026.7.8</t>
        </is>
      </c>
      <c r="I395" s="137" t="inlineStr">
        <is>
          <t>否</t>
        </is>
      </c>
      <c r="J395" s="123" t="inlineStr">
        <is>
          <t>是</t>
        </is>
      </c>
      <c r="K395" s="123" t="inlineStr">
        <is>
          <t>否</t>
        </is>
      </c>
      <c r="L395" s="137" t="n"/>
      <c r="M395" s="123" t="inlineStr">
        <is>
          <t>否</t>
        </is>
      </c>
      <c r="N395" s="123" t="inlineStr">
        <is>
          <t>是</t>
        </is>
      </c>
      <c r="O395" s="123" t="inlineStr">
        <is>
          <t>是</t>
        </is>
      </c>
      <c r="P395" s="123" t="inlineStr">
        <is>
          <t>是</t>
        </is>
      </c>
      <c r="Q395" s="123" t="inlineStr">
        <is>
          <t>是</t>
        </is>
      </c>
      <c r="R395" s="147" t="inlineStr">
        <is>
          <t>不通过</t>
        </is>
      </c>
      <c r="S395" s="123" t="inlineStr">
        <is>
          <t>情况说明未盖章；</t>
        </is>
      </c>
      <c r="T395" s="105" t="n"/>
    </row>
    <row r="396" ht="56.25" customHeight="1" s="185">
      <c r="A396" s="151" t="n"/>
      <c r="B396" s="128">
        <f>ROW()-1</f>
        <v/>
      </c>
      <c r="C396" s="174" t="inlineStr">
        <is>
          <t>0909011</t>
        </is>
      </c>
      <c r="D396" s="137" t="inlineStr">
        <is>
          <t>三航局船厂</t>
        </is>
      </c>
      <c r="E396" s="150" t="inlineStr">
        <is>
          <t>A2260437374136C-1、A2260437374136C-2</t>
        </is>
      </c>
      <c r="F396" s="150" t="inlineStr">
        <is>
          <t>宝山区杨行镇湄沈河（友谊西路-庵木港）河道整治工程</t>
        </is>
      </c>
      <c r="G396" s="123" t="inlineStr">
        <is>
          <t>上海市宝山区杨行镇人民政府</t>
        </is>
      </c>
      <c r="H396" s="137" t="inlineStr">
        <is>
          <t>2026.7.8</t>
        </is>
      </c>
      <c r="I396" s="137" t="inlineStr">
        <is>
          <t>否</t>
        </is>
      </c>
      <c r="J396" s="123" t="inlineStr">
        <is>
          <t>是</t>
        </is>
      </c>
      <c r="K396" s="123" t="inlineStr">
        <is>
          <t>否</t>
        </is>
      </c>
      <c r="L396" s="137" t="inlineStr">
        <is>
          <t>2026.7.6</t>
        </is>
      </c>
      <c r="M396" s="123" t="inlineStr">
        <is>
          <t>否</t>
        </is>
      </c>
      <c r="N396" s="123" t="inlineStr">
        <is>
          <t>是</t>
        </is>
      </c>
      <c r="O396" s="123" t="inlineStr">
        <is>
          <t>是</t>
        </is>
      </c>
      <c r="P396" s="123" t="inlineStr">
        <is>
          <t>是</t>
        </is>
      </c>
      <c r="Q396" s="123" t="inlineStr">
        <is>
          <t>是</t>
        </is>
      </c>
      <c r="R396" s="123" t="inlineStr">
        <is>
          <t>通过</t>
        </is>
      </c>
      <c r="S396" s="138" t="n"/>
      <c r="T396" s="105" t="n"/>
    </row>
    <row r="397" ht="37.5" customHeight="1" s="185">
      <c r="A397" s="151" t="n"/>
      <c r="B397" s="128">
        <f>ROW()-1</f>
        <v/>
      </c>
      <c r="C397" s="174" t="inlineStr">
        <is>
          <t>0909012</t>
        </is>
      </c>
      <c r="D397" s="137" t="inlineStr">
        <is>
          <t>三航局船厂</t>
        </is>
      </c>
      <c r="E397" s="123" t="inlineStr">
        <is>
          <t>SH26131572E</t>
        </is>
      </c>
      <c r="F397" s="150" t="inlineStr">
        <is>
          <t>宝山国际元数创港一期项目（34-08地块）</t>
        </is>
      </c>
      <c r="G397" s="123" t="inlineStr">
        <is>
          <t>上海元数数创港科技有限公司</t>
        </is>
      </c>
      <c r="H397" s="137" t="inlineStr">
        <is>
          <t>2026.7.8</t>
        </is>
      </c>
      <c r="I397" s="137" t="inlineStr">
        <is>
          <t>否</t>
        </is>
      </c>
      <c r="J397" s="123" t="inlineStr">
        <is>
          <t>是</t>
        </is>
      </c>
      <c r="K397" s="123" t="inlineStr">
        <is>
          <t>否</t>
        </is>
      </c>
      <c r="L397" s="137" t="inlineStr">
        <is>
          <t>2026.7.1</t>
        </is>
      </c>
      <c r="M397" s="123" t="inlineStr">
        <is>
          <t>否</t>
        </is>
      </c>
      <c r="N397" s="123" t="inlineStr">
        <is>
          <t>是</t>
        </is>
      </c>
      <c r="O397" s="123" t="inlineStr">
        <is>
          <t>是</t>
        </is>
      </c>
      <c r="P397" s="123" t="inlineStr">
        <is>
          <t>是</t>
        </is>
      </c>
      <c r="Q397" s="123" t="inlineStr">
        <is>
          <t>是</t>
        </is>
      </c>
      <c r="R397" s="123" t="inlineStr">
        <is>
          <t>通过</t>
        </is>
      </c>
      <c r="S397" s="138" t="n"/>
      <c r="T397" s="105" t="n"/>
    </row>
    <row r="398" ht="37.5" customHeight="1" s="185">
      <c r="A398" s="151" t="n"/>
      <c r="B398" s="128">
        <f>ROW()-1</f>
        <v/>
      </c>
      <c r="C398" s="174" t="inlineStr">
        <is>
          <t>0308087</t>
        </is>
      </c>
      <c r="D398" s="137" t="inlineStr">
        <is>
          <t>龙吴谷维</t>
        </is>
      </c>
      <c r="E398" s="123" t="inlineStr">
        <is>
          <t>SH26131758E</t>
        </is>
      </c>
      <c r="F398" s="146" t="inlineStr">
        <is>
          <t>上海古北220KV变电站改造工程</t>
        </is>
      </c>
      <c r="G398" s="123" t="inlineStr">
        <is>
          <t>国网上海市电力公司</t>
        </is>
      </c>
      <c r="H398" s="137" t="inlineStr">
        <is>
          <t>2026.7.8</t>
        </is>
      </c>
      <c r="I398" s="137" t="inlineStr">
        <is>
          <t>否</t>
        </is>
      </c>
      <c r="J398" s="123" t="inlineStr">
        <is>
          <t>是</t>
        </is>
      </c>
      <c r="K398" s="123" t="inlineStr">
        <is>
          <t>否</t>
        </is>
      </c>
      <c r="L398" s="137" t="inlineStr">
        <is>
          <t>2026.7.7</t>
        </is>
      </c>
      <c r="M398" s="123" t="inlineStr">
        <is>
          <t>否</t>
        </is>
      </c>
      <c r="N398" s="123" t="inlineStr">
        <is>
          <t>是</t>
        </is>
      </c>
      <c r="O398" s="123" t="inlineStr">
        <is>
          <t>是</t>
        </is>
      </c>
      <c r="P398" s="123" t="inlineStr">
        <is>
          <t>是</t>
        </is>
      </c>
      <c r="Q398" s="123" t="inlineStr">
        <is>
          <t>是</t>
        </is>
      </c>
      <c r="R398" s="123" t="inlineStr">
        <is>
          <t>通过</t>
        </is>
      </c>
      <c r="S398" s="138" t="n"/>
      <c r="T398" s="105" t="n"/>
    </row>
    <row r="399" ht="18.75" customHeight="1" s="185">
      <c r="A399" s="151" t="n"/>
      <c r="B399" s="128">
        <f>ROW()-1</f>
        <v/>
      </c>
      <c r="C399" s="137" t="inlineStr">
        <is>
          <t>/</t>
        </is>
      </c>
      <c r="D399" s="137" t="inlineStr">
        <is>
          <t>闸航码头</t>
        </is>
      </c>
      <c r="E399" s="106" t="inlineStr">
        <is>
          <t>NEV263888-R1</t>
        </is>
      </c>
      <c r="F399" s="106" t="inlineStr">
        <is>
          <t>上海市轨道交通23号线一期工程土建1标闵行开发区站~文井路站盾构区间</t>
        </is>
      </c>
      <c r="G399" s="106" t="inlineStr">
        <is>
          <t>上海申通地铁建设集团有限公司</t>
        </is>
      </c>
      <c r="H399" s="137" t="inlineStr">
        <is>
          <t>2026.7.8</t>
        </is>
      </c>
      <c r="I399" s="148" t="inlineStr">
        <is>
          <t>是</t>
        </is>
      </c>
      <c r="J399" s="123" t="inlineStr">
        <is>
          <t>是</t>
        </is>
      </c>
      <c r="K399" s="123" t="inlineStr">
        <is>
          <t>否</t>
        </is>
      </c>
      <c r="L399" s="137" t="inlineStr">
        <is>
          <t>2026.7.6</t>
        </is>
      </c>
      <c r="M399" s="123" t="inlineStr">
        <is>
          <t>否</t>
        </is>
      </c>
      <c r="N399" s="123" t="inlineStr">
        <is>
          <t>是</t>
        </is>
      </c>
      <c r="O399" s="123" t="inlineStr">
        <is>
          <t>是</t>
        </is>
      </c>
      <c r="P399" s="123" t="inlineStr">
        <is>
          <t>是</t>
        </is>
      </c>
      <c r="Q399" s="123" t="inlineStr">
        <is>
          <t>是</t>
        </is>
      </c>
      <c r="R399" s="147" t="inlineStr">
        <is>
          <t>不通过</t>
        </is>
      </c>
      <c r="S399" s="123" t="inlineStr">
        <is>
          <t>1、根据提供的资料显示，本项目地块闵行开发区站~文井路站，但提供的地块红线和检测点位位置与地块范围不符。
2、闵行开发区站~文井路站区间沿线涉及中国石化加油站(闵行开发区站)等15类重点行业企业，属于负面清单项目，故不予通过。</t>
        </is>
      </c>
      <c r="T399" s="105" t="n"/>
    </row>
    <row r="400" ht="18.75" customHeight="1" s="185">
      <c r="A400" s="151" t="n"/>
      <c r="B400" s="128">
        <f>ROW()-1</f>
        <v/>
      </c>
      <c r="C400" s="137" t="inlineStr">
        <is>
          <t>/</t>
        </is>
      </c>
      <c r="D400" s="137" t="inlineStr">
        <is>
          <t>闸航码头</t>
        </is>
      </c>
      <c r="E400" s="150" t="inlineStr">
        <is>
          <t>SH26131280E</t>
        </is>
      </c>
      <c r="F400" s="146" t="inlineStr">
        <is>
          <t>上海市轨道交通23号线一期工程 徐浦大桥站~龙瑞路站盾构区间</t>
        </is>
      </c>
      <c r="G400" s="123" t="inlineStr">
        <is>
          <t>上海申通地铁建设集团有限公司</t>
        </is>
      </c>
      <c r="H400" s="137" t="inlineStr">
        <is>
          <t>2026.7.8</t>
        </is>
      </c>
      <c r="I400" s="148" t="inlineStr">
        <is>
          <t>是</t>
        </is>
      </c>
      <c r="J400" s="123" t="inlineStr">
        <is>
          <t>是</t>
        </is>
      </c>
      <c r="K400" s="123" t="inlineStr">
        <is>
          <t>否</t>
        </is>
      </c>
      <c r="L400" s="137" t="inlineStr">
        <is>
          <t>2026.7.7</t>
        </is>
      </c>
      <c r="M400" s="123" t="inlineStr">
        <is>
          <t>否</t>
        </is>
      </c>
      <c r="N400" s="123" t="inlineStr">
        <is>
          <t>是</t>
        </is>
      </c>
      <c r="O400" s="123" t="inlineStr">
        <is>
          <t>是</t>
        </is>
      </c>
      <c r="P400" s="123" t="inlineStr">
        <is>
          <t>是</t>
        </is>
      </c>
      <c r="Q400" s="123" t="inlineStr">
        <is>
          <t>是</t>
        </is>
      </c>
      <c r="R400" s="147" t="inlineStr">
        <is>
          <t>不通过</t>
        </is>
      </c>
      <c r="S400" s="123" t="inlineStr">
        <is>
          <t>根据提供的资料，监测点位S3历史上存在加油站，属于15类重点行业地块，故本项目属于负面清单项目，不予通过。</t>
        </is>
      </c>
      <c r="T400" s="105" t="n"/>
    </row>
    <row r="401" ht="131.25" customHeight="1" s="185">
      <c r="A401" s="151" t="n"/>
      <c r="B401" s="128">
        <f>ROW()-1</f>
        <v/>
      </c>
      <c r="C401" s="174" t="inlineStr">
        <is>
          <t>0208066</t>
        </is>
      </c>
      <c r="D401" s="137" t="inlineStr">
        <is>
          <t>龙吴弘派</t>
        </is>
      </c>
      <c r="E401" s="123" t="inlineStr">
        <is>
          <t>SH26131917E</t>
        </is>
      </c>
      <c r="F401" s="146" t="inlineStr">
        <is>
          <t xml:space="preserve">原水西环线北段工程 XHB1.1 标 </t>
        </is>
      </c>
      <c r="G401" s="123" t="inlineStr">
        <is>
          <t>上海城投原水有限公司</t>
        </is>
      </c>
      <c r="H401" s="137" t="inlineStr">
        <is>
          <t>2026.7.8</t>
        </is>
      </c>
      <c r="I401" s="137" t="inlineStr">
        <is>
          <t>否</t>
        </is>
      </c>
      <c r="J401" s="123" t="inlineStr">
        <is>
          <t>是</t>
        </is>
      </c>
      <c r="K401" s="123" t="inlineStr">
        <is>
          <t>否</t>
        </is>
      </c>
      <c r="L401" s="137" t="inlineStr">
        <is>
          <t>2026.7.7</t>
        </is>
      </c>
      <c r="M401" s="123" t="inlineStr">
        <is>
          <t>否</t>
        </is>
      </c>
      <c r="N401" s="123" t="inlineStr">
        <is>
          <t>是</t>
        </is>
      </c>
      <c r="O401" s="123" t="inlineStr">
        <is>
          <t>是</t>
        </is>
      </c>
      <c r="P401" s="123" t="inlineStr">
        <is>
          <t>是</t>
        </is>
      </c>
      <c r="Q401" s="123" t="inlineStr">
        <is>
          <t>是</t>
        </is>
      </c>
      <c r="R401" s="123" t="inlineStr">
        <is>
          <t>通过</t>
        </is>
      </c>
      <c r="S401" s="123" t="inlineStr">
        <is>
          <t>根据“横沙新洲土方平整项目来土前置审核要求”，线性工程（如道路、管线、轨道交通等）地块须额外提供该线性工程对应的环境影响评价报告（含批复文件）。申报单位说明本项目未开展环评工作，经核对项目红线图，沿线无负面清单、高风险地块，现予以容缺受理通过。本次审核结果依托申报资料真实性判定，如材料存在虚假不实，相关土质安全风险责任由申报单位全权承担。</t>
        </is>
      </c>
      <c r="T401" s="105" t="n"/>
    </row>
    <row r="402" ht="56.25" customHeight="1" s="185">
      <c r="A402" s="137" t="n"/>
      <c r="B402" s="128">
        <f>ROW()-1</f>
        <v/>
      </c>
      <c r="C402" s="174" t="inlineStr">
        <is>
          <t>0906009</t>
        </is>
      </c>
      <c r="D402" s="137" t="inlineStr">
        <is>
          <t>三航局船厂</t>
        </is>
      </c>
      <c r="E402" s="123" t="inlineStr">
        <is>
          <t>SH26131801E</t>
        </is>
      </c>
      <c r="F402" s="123" t="inlineStr">
        <is>
          <t>虹口区北外滩HK323-01、HK323-05、HK323-02（部分地下）项目</t>
        </is>
      </c>
      <c r="G402" s="123" t="inlineStr">
        <is>
          <t>上海实玖置业有限公司</t>
        </is>
      </c>
      <c r="H402" s="137" t="inlineStr">
        <is>
          <t>2026.7.8</t>
        </is>
      </c>
      <c r="I402" s="137" t="inlineStr">
        <is>
          <t>否</t>
        </is>
      </c>
      <c r="J402" s="123" t="inlineStr">
        <is>
          <t>是</t>
        </is>
      </c>
      <c r="K402" s="123" t="inlineStr">
        <is>
          <t>否</t>
        </is>
      </c>
      <c r="L402" s="137" t="inlineStr">
        <is>
          <t>2026.7.7</t>
        </is>
      </c>
      <c r="M402" s="123" t="inlineStr">
        <is>
          <t>否</t>
        </is>
      </c>
      <c r="N402" s="123" t="inlineStr">
        <is>
          <t>是</t>
        </is>
      </c>
      <c r="O402" s="123" t="inlineStr">
        <is>
          <t>是</t>
        </is>
      </c>
      <c r="P402" s="123" t="inlineStr">
        <is>
          <t>是</t>
        </is>
      </c>
      <c r="Q402" s="123" t="inlineStr">
        <is>
          <t>是</t>
        </is>
      </c>
      <c r="R402" s="123" t="inlineStr">
        <is>
          <t>通过</t>
        </is>
      </c>
      <c r="S402" s="123" t="n"/>
      <c r="T402" s="105" t="inlineStr">
        <is>
          <t>地块出土范围为红线局部，补充了情况说明</t>
        </is>
      </c>
    </row>
    <row r="403" ht="187.5" customHeight="1" s="185">
      <c r="A403" s="151" t="n"/>
      <c r="B403" s="128">
        <f>ROW()-1</f>
        <v/>
      </c>
      <c r="C403" s="174" t="inlineStr">
        <is>
          <t>0303088</t>
        </is>
      </c>
      <c r="D403" s="137" t="inlineStr">
        <is>
          <t>龙吴谷维</t>
        </is>
      </c>
      <c r="E403" s="123" t="inlineStr">
        <is>
          <t>SH26131465E</t>
        </is>
      </c>
      <c r="F403" s="146" t="inlineStr">
        <is>
          <t>古北幼儿园改扩建工程（除桩基）</t>
        </is>
      </c>
      <c r="G403" s="123" t="inlineStr">
        <is>
          <t>上海市长宁区教育局</t>
        </is>
      </c>
      <c r="H403" s="137" t="inlineStr">
        <is>
          <t>2026.7.9</t>
        </is>
      </c>
      <c r="I403" s="137" t="inlineStr">
        <is>
          <t>否</t>
        </is>
      </c>
      <c r="J403" s="123" t="inlineStr">
        <is>
          <t>是</t>
        </is>
      </c>
      <c r="K403" s="123" t="inlineStr">
        <is>
          <t>否</t>
        </is>
      </c>
      <c r="L403" s="137" t="inlineStr">
        <is>
          <t>2026.7.1</t>
        </is>
      </c>
      <c r="M403" s="123" t="inlineStr">
        <is>
          <t>否</t>
        </is>
      </c>
      <c r="N403" s="123" t="inlineStr">
        <is>
          <t>是</t>
        </is>
      </c>
      <c r="O403" s="123" t="inlineStr">
        <is>
          <t>是</t>
        </is>
      </c>
      <c r="P403" s="123" t="inlineStr">
        <is>
          <t>是</t>
        </is>
      </c>
      <c r="Q403" s="123" t="inlineStr">
        <is>
          <t>是</t>
        </is>
      </c>
      <c r="R403" s="123" t="inlineStr">
        <is>
          <t>通过</t>
        </is>
      </c>
      <c r="S403" s="138" t="n"/>
      <c r="T403" s="105" t="n"/>
    </row>
    <row r="404" ht="37.5" customFormat="1" customHeight="1" s="14">
      <c r="A404" s="151" t="n"/>
      <c r="B404" s="128">
        <f>ROW()-1</f>
        <v/>
      </c>
      <c r="C404" s="174" t="inlineStr">
        <is>
          <t>0909013</t>
        </is>
      </c>
      <c r="D404" s="137" t="inlineStr">
        <is>
          <t>三航局船厂</t>
        </is>
      </c>
      <c r="E404" s="123" t="inlineStr">
        <is>
          <t>A2260437374133C-1、A2260437374133C-2</t>
        </is>
      </c>
      <c r="F404" s="146" t="inlineStr">
        <is>
          <t xml:space="preserve">宝山区 BSP0-2102 单元 0212-01地块项目 </t>
        </is>
      </c>
      <c r="G404" s="123" t="inlineStr">
        <is>
          <t>上海兆宝泓房地产开发有限公司</t>
        </is>
      </c>
      <c r="H404" s="137" t="inlineStr">
        <is>
          <t>2026.7.9</t>
        </is>
      </c>
      <c r="I404" s="137" t="inlineStr">
        <is>
          <t>否</t>
        </is>
      </c>
      <c r="J404" s="123" t="inlineStr">
        <is>
          <t>是</t>
        </is>
      </c>
      <c r="K404" s="123" t="inlineStr">
        <is>
          <t>否</t>
        </is>
      </c>
      <c r="L404" s="137" t="inlineStr">
        <is>
          <t>2026.7.6</t>
        </is>
      </c>
      <c r="M404" s="123" t="inlineStr">
        <is>
          <t>否</t>
        </is>
      </c>
      <c r="N404" s="123" t="inlineStr">
        <is>
          <t>是</t>
        </is>
      </c>
      <c r="O404" s="123" t="inlineStr">
        <is>
          <t>是</t>
        </is>
      </c>
      <c r="P404" s="123" t="inlineStr">
        <is>
          <t>是</t>
        </is>
      </c>
      <c r="Q404" s="123" t="inlineStr">
        <is>
          <t>是</t>
        </is>
      </c>
      <c r="R404" s="123" t="inlineStr">
        <is>
          <t>通过</t>
        </is>
      </c>
      <c r="S404" s="138" t="n"/>
      <c r="T404" s="105" t="n"/>
    </row>
    <row r="405" ht="18.75" customHeight="1" s="185">
      <c r="A405" s="151" t="n"/>
      <c r="B405" s="128">
        <f>ROW()-1</f>
        <v/>
      </c>
      <c r="C405" s="174" t="inlineStr">
        <is>
          <t>0308089</t>
        </is>
      </c>
      <c r="D405" s="137" t="inlineStr">
        <is>
          <t>龙吴谷维</t>
        </is>
      </c>
      <c r="E405" s="123" t="inlineStr">
        <is>
          <t>SH26131920E</t>
        </is>
      </c>
      <c r="F405" s="146" t="inlineStr">
        <is>
          <t>上海市轨道交通19号线工程土建3标景洪路站站本体(闵行区部分)</t>
        </is>
      </c>
      <c r="G405" s="123" t="inlineStr">
        <is>
          <t>上海申通地铁建设集团有限公司</t>
        </is>
      </c>
      <c r="H405" s="137" t="inlineStr">
        <is>
          <t>2026.7.10</t>
        </is>
      </c>
      <c r="I405" s="137" t="inlineStr">
        <is>
          <t>否</t>
        </is>
      </c>
      <c r="J405" s="123" t="inlineStr">
        <is>
          <t>是</t>
        </is>
      </c>
      <c r="K405" s="123" t="inlineStr">
        <is>
          <t>否</t>
        </is>
      </c>
      <c r="L405" s="137" t="inlineStr">
        <is>
          <t>2026.7.7</t>
        </is>
      </c>
      <c r="M405" s="123" t="inlineStr">
        <is>
          <t>否</t>
        </is>
      </c>
      <c r="N405" s="123" t="inlineStr">
        <is>
          <t>是</t>
        </is>
      </c>
      <c r="O405" s="123" t="inlineStr">
        <is>
          <t>是</t>
        </is>
      </c>
      <c r="P405" s="123" t="inlineStr">
        <is>
          <t>是</t>
        </is>
      </c>
      <c r="Q405" s="123" t="inlineStr">
        <is>
          <t>是</t>
        </is>
      </c>
      <c r="R405" s="123" t="inlineStr">
        <is>
          <t>通过</t>
        </is>
      </c>
      <c r="S405" s="138" t="n"/>
      <c r="T405" s="105" t="n"/>
    </row>
    <row r="406" ht="37.5" customHeight="1" s="185">
      <c r="A406" s="151" t="n"/>
      <c r="B406" s="128">
        <f>ROW()-1</f>
        <v/>
      </c>
      <c r="C406" s="137" t="inlineStr">
        <is>
          <t>/</t>
        </is>
      </c>
      <c r="D406" s="137" t="inlineStr">
        <is>
          <t>伊通码头</t>
        </is>
      </c>
      <c r="E406" s="123" t="inlineStr">
        <is>
          <t>A2250771272131C-1、A2250771272131C-2</t>
        </is>
      </c>
      <c r="F406" s="146" t="inlineStr">
        <is>
          <t>黄浦区021-02地块项目地下部分及风貌建筑(3号基坑)</t>
        </is>
      </c>
      <c r="G406" s="123" t="inlineStr">
        <is>
          <t>上海春日置业有限公司</t>
        </is>
      </c>
      <c r="H406" s="137" t="inlineStr">
        <is>
          <t>2026.7.10</t>
        </is>
      </c>
      <c r="I406" s="137" t="inlineStr">
        <is>
          <t>否</t>
        </is>
      </c>
      <c r="J406" s="123" t="inlineStr">
        <is>
          <t>是</t>
        </is>
      </c>
      <c r="K406" s="123" t="inlineStr">
        <is>
          <t>否</t>
        </is>
      </c>
      <c r="L406" s="137" t="inlineStr">
        <is>
          <t>2026.7.9</t>
        </is>
      </c>
      <c r="M406" s="123" t="inlineStr">
        <is>
          <t>否</t>
        </is>
      </c>
      <c r="N406" s="123" t="inlineStr">
        <is>
          <t>是</t>
        </is>
      </c>
      <c r="O406" s="123" t="inlineStr">
        <is>
          <t>是</t>
        </is>
      </c>
      <c r="P406" s="123" t="inlineStr">
        <is>
          <t>是</t>
        </is>
      </c>
      <c r="Q406" s="123" t="inlineStr">
        <is>
          <t>是</t>
        </is>
      </c>
      <c r="R406" s="147" t="inlineStr">
        <is>
          <t>不通过</t>
        </is>
      </c>
      <c r="S406" s="123" t="inlineStr">
        <is>
          <t>提供的实验室检测报告和情况说明中项目名称与调度单上的项目名称不一致；</t>
        </is>
      </c>
      <c r="T406" s="105" t="n"/>
    </row>
    <row r="407" ht="18.75" customHeight="1" s="185">
      <c r="A407" s="151" t="n"/>
      <c r="B407" s="128">
        <f>ROW()-1</f>
        <v/>
      </c>
      <c r="C407" s="174" t="inlineStr">
        <is>
          <t>0401032</t>
        </is>
      </c>
      <c r="D407" s="137" t="inlineStr">
        <is>
          <t>伊通码头</t>
        </is>
      </c>
      <c r="E407" s="123" t="inlineStr">
        <is>
          <t>A2250771272131C-1、A2250771272131C-2</t>
        </is>
      </c>
      <c r="F407" s="146" t="inlineStr">
        <is>
          <t>黄浦区021-02地块项目地下部分及风貌建筑(3号基坑)</t>
        </is>
      </c>
      <c r="G407" s="123" t="inlineStr">
        <is>
          <t>上海春日置业有限公司</t>
        </is>
      </c>
      <c r="H407" s="137" t="inlineStr">
        <is>
          <t>2026.7.10</t>
        </is>
      </c>
      <c r="I407" s="137" t="inlineStr">
        <is>
          <t>否</t>
        </is>
      </c>
      <c r="J407" s="123" t="inlineStr">
        <is>
          <t>是</t>
        </is>
      </c>
      <c r="K407" s="123" t="inlineStr">
        <is>
          <t>否</t>
        </is>
      </c>
      <c r="L407" s="137" t="inlineStr">
        <is>
          <t>2026.7.9</t>
        </is>
      </c>
      <c r="M407" s="123" t="inlineStr">
        <is>
          <t>否</t>
        </is>
      </c>
      <c r="N407" s="123" t="inlineStr">
        <is>
          <t>是</t>
        </is>
      </c>
      <c r="O407" s="123" t="inlineStr">
        <is>
          <t>是</t>
        </is>
      </c>
      <c r="P407" s="123" t="inlineStr">
        <is>
          <t>是</t>
        </is>
      </c>
      <c r="Q407" s="123" t="inlineStr">
        <is>
          <t>是</t>
        </is>
      </c>
      <c r="R407" s="123" t="inlineStr">
        <is>
          <t>通过</t>
        </is>
      </c>
      <c r="S407" s="123" t="n"/>
      <c r="T407" s="154" t="inlineStr">
        <is>
          <t>地块名称与调度单名称不一致，分类中心确认</t>
        </is>
      </c>
    </row>
    <row r="408" ht="37.5" customHeight="1" s="185">
      <c r="A408" s="151" t="n"/>
      <c r="B408" s="128">
        <f>ROW()-1</f>
        <v/>
      </c>
      <c r="C408" s="137" t="inlineStr">
        <is>
          <t>/</t>
        </is>
      </c>
      <c r="D408" s="137" t="inlineStr">
        <is>
          <t>海达通信</t>
        </is>
      </c>
      <c r="E408" s="123" t="inlineStr">
        <is>
          <t>SH26130503E</t>
        </is>
      </c>
      <c r="F408" s="106" t="inlineStr">
        <is>
          <t>上海轨道交通市域线嘉闵线工程JMSG-8标风井（含附属）及盾构</t>
        </is>
      </c>
      <c r="G408" s="123" t="inlineStr">
        <is>
          <t>上海申铁投资有限公司</t>
        </is>
      </c>
      <c r="H408" s="137" t="inlineStr">
        <is>
          <t>2026.7.13</t>
        </is>
      </c>
      <c r="I408" s="137" t="inlineStr">
        <is>
          <t>否</t>
        </is>
      </c>
      <c r="J408" s="123" t="inlineStr">
        <is>
          <t>是</t>
        </is>
      </c>
      <c r="K408" s="123" t="inlineStr">
        <is>
          <t>否</t>
        </is>
      </c>
      <c r="L408" s="137" t="inlineStr">
        <is>
          <t>2026.6.16</t>
        </is>
      </c>
      <c r="M408" s="123" t="inlineStr">
        <is>
          <t>否</t>
        </is>
      </c>
      <c r="N408" s="123" t="inlineStr">
        <is>
          <t>是</t>
        </is>
      </c>
      <c r="O408" s="123" t="inlineStr">
        <is>
          <t>是</t>
        </is>
      </c>
      <c r="P408" s="123" t="inlineStr">
        <is>
          <t>是</t>
        </is>
      </c>
      <c r="Q408" s="123" t="inlineStr">
        <is>
          <t>是</t>
        </is>
      </c>
      <c r="R408" s="147" t="inlineStr">
        <is>
          <t>不通过</t>
        </is>
      </c>
      <c r="S408" s="123" t="inlineStr">
        <is>
          <t>1、未明确整个项目的红线范围；2、项目是线性工程，须额外提供该线性工程对应的环境影响评价报告（含批复文件）；3、提供的检测报告中的样品是否取自集土坑</t>
        </is>
      </c>
      <c r="T408" s="105" t="n"/>
    </row>
    <row r="409" ht="37.5" customHeight="1" s="185">
      <c r="A409" s="151" t="n"/>
      <c r="B409" s="128">
        <f>ROW()-1</f>
        <v/>
      </c>
      <c r="C409" s="174" t="inlineStr">
        <is>
          <t>0907014</t>
        </is>
      </c>
      <c r="D409" s="137" t="inlineStr">
        <is>
          <t>三航局船厂</t>
        </is>
      </c>
      <c r="E409" s="123" t="inlineStr">
        <is>
          <t>A2260437374125C-1、A2260437374125C-2</t>
        </is>
      </c>
      <c r="F409" s="146" t="inlineStr">
        <is>
          <t>杨浦区N090501单元A3a-03地块、A3a-04地块项目（桩基）</t>
        </is>
      </c>
      <c r="G409" s="123" t="inlineStr">
        <is>
          <t>上海瑞丰浦诚置业有限公司</t>
        </is>
      </c>
      <c r="H409" s="137" t="inlineStr">
        <is>
          <t>2026.7.13</t>
        </is>
      </c>
      <c r="I409" s="137" t="inlineStr">
        <is>
          <t>否</t>
        </is>
      </c>
      <c r="J409" s="123" t="inlineStr">
        <is>
          <t>是</t>
        </is>
      </c>
      <c r="K409" s="123" t="inlineStr">
        <is>
          <t>否</t>
        </is>
      </c>
      <c r="L409" s="137" t="inlineStr">
        <is>
          <t>2026.7.1</t>
        </is>
      </c>
      <c r="M409" s="123" t="inlineStr">
        <is>
          <t>否</t>
        </is>
      </c>
      <c r="N409" s="123" t="inlineStr">
        <is>
          <t>是</t>
        </is>
      </c>
      <c r="O409" s="123" t="inlineStr">
        <is>
          <t>是</t>
        </is>
      </c>
      <c r="P409" s="123" t="inlineStr">
        <is>
          <t>是</t>
        </is>
      </c>
      <c r="Q409" s="123" t="inlineStr">
        <is>
          <t>是</t>
        </is>
      </c>
      <c r="R409" s="123" t="inlineStr">
        <is>
          <t>通过</t>
        </is>
      </c>
      <c r="S409" s="138" t="n"/>
      <c r="T409" s="105" t="inlineStr">
        <is>
          <t>地块出土范围为红线局部，补充了情况说明</t>
        </is>
      </c>
    </row>
    <row r="410" ht="75" customHeight="1" s="185">
      <c r="A410" s="155" t="n"/>
      <c r="B410" s="128">
        <f>ROW()-1</f>
        <v/>
      </c>
      <c r="C410" s="178" t="inlineStr">
        <is>
          <t>0907015</t>
        </is>
      </c>
      <c r="D410" s="137" t="inlineStr">
        <is>
          <t>三航局船厂</t>
        </is>
      </c>
      <c r="E410" s="161" t="inlineStr">
        <is>
          <t>A2260437374116C-1、A2260437374116C-2</t>
        </is>
      </c>
      <c r="F410" s="150" t="inlineStr">
        <is>
          <t>杨浦区平凉社区01F2-01地块(平凉路街道10街坊)项目</t>
        </is>
      </c>
      <c r="G410" s="161" t="inlineStr">
        <is>
          <t>上海锦泰滨贸置业有限公司</t>
        </is>
      </c>
      <c r="H410" s="160" t="inlineStr">
        <is>
          <t>2026.7.13</t>
        </is>
      </c>
      <c r="I410" s="160" t="inlineStr">
        <is>
          <t>否</t>
        </is>
      </c>
      <c r="J410" s="161" t="inlineStr">
        <is>
          <t>是</t>
        </is>
      </c>
      <c r="K410" s="161" t="inlineStr">
        <is>
          <t>否</t>
        </is>
      </c>
      <c r="L410" s="160" t="inlineStr">
        <is>
          <t>2026.7.10</t>
        </is>
      </c>
      <c r="M410" s="123" t="inlineStr">
        <is>
          <t>否</t>
        </is>
      </c>
      <c r="N410" s="161" t="inlineStr">
        <is>
          <t>是</t>
        </is>
      </c>
      <c r="O410" s="161" t="inlineStr">
        <is>
          <t>是</t>
        </is>
      </c>
      <c r="P410" s="161" t="inlineStr">
        <is>
          <t>是</t>
        </is>
      </c>
      <c r="Q410" s="161" t="inlineStr">
        <is>
          <t>是</t>
        </is>
      </c>
      <c r="R410" s="123" t="inlineStr">
        <is>
          <t>通过</t>
        </is>
      </c>
      <c r="S410" s="160" t="n"/>
      <c r="T410" s="101" t="n"/>
      <c r="U410" s="159" t="n"/>
      <c r="V410" s="159" t="n"/>
      <c r="W410" s="159" t="n"/>
      <c r="X410" s="159" t="n"/>
      <c r="Y410" s="159" t="n"/>
      <c r="Z410" s="159" t="n"/>
      <c r="AA410" s="159" t="n"/>
      <c r="AB410" s="159" t="n"/>
      <c r="AC410" s="159" t="n"/>
      <c r="AD410" s="159" t="n"/>
      <c r="AE410" s="159" t="n"/>
      <c r="AF410" s="159" t="n"/>
      <c r="AG410" s="159" t="n"/>
      <c r="AH410" s="159" t="n"/>
      <c r="AI410" s="159" t="n"/>
      <c r="AJ410" s="159" t="n"/>
      <c r="AK410" s="159" t="n"/>
      <c r="AL410" s="159" t="n"/>
      <c r="AM410" s="159" t="n"/>
      <c r="AN410" s="159" t="n"/>
      <c r="AO410" s="159" t="n"/>
      <c r="AP410" s="159" t="n"/>
      <c r="AQ410" s="159" t="n"/>
      <c r="AR410" s="159" t="n"/>
      <c r="AS410" s="159" t="n"/>
      <c r="AT410" s="159" t="n"/>
      <c r="AU410" s="159" t="n"/>
      <c r="AV410" s="159" t="n"/>
      <c r="AW410" s="159" t="n"/>
    </row>
    <row r="411" ht="37.5" customHeight="1" s="185">
      <c r="A411" s="155" t="n"/>
      <c r="B411" s="128">
        <f>ROW()-1</f>
        <v/>
      </c>
      <c r="C411" s="178" t="inlineStr">
        <is>
          <t>0604036</t>
        </is>
      </c>
      <c r="D411" s="160" t="inlineStr">
        <is>
          <t>闸航码头</t>
        </is>
      </c>
      <c r="E411" s="161" t="inlineStr">
        <is>
          <t>SH26131514E</t>
        </is>
      </c>
      <c r="F411" s="150" t="inlineStr">
        <is>
          <t>中国电气装备集团科研基地（输变电装备技术全国重点实验室上海基地）新建项目（除桩基工程）</t>
        </is>
      </c>
      <c r="G411" s="161" t="inlineStr">
        <is>
          <t>上海建工一建集团有限公司</t>
        </is>
      </c>
      <c r="H411" s="160" t="inlineStr">
        <is>
          <t>2026.7.13</t>
        </is>
      </c>
      <c r="I411" s="160" t="inlineStr">
        <is>
          <t>否</t>
        </is>
      </c>
      <c r="J411" s="161" t="inlineStr">
        <is>
          <t>是</t>
        </is>
      </c>
      <c r="K411" s="161" t="inlineStr">
        <is>
          <t>否</t>
        </is>
      </c>
      <c r="L411" s="160" t="inlineStr">
        <is>
          <t>2026.7.9</t>
        </is>
      </c>
      <c r="M411" s="123" t="inlineStr">
        <is>
          <t>否</t>
        </is>
      </c>
      <c r="N411" s="161" t="inlineStr">
        <is>
          <t>是</t>
        </is>
      </c>
      <c r="O411" s="161" t="inlineStr">
        <is>
          <t>是</t>
        </is>
      </c>
      <c r="P411" s="161" t="inlineStr">
        <is>
          <t>是</t>
        </is>
      </c>
      <c r="Q411" s="161" t="inlineStr">
        <is>
          <t>是</t>
        </is>
      </c>
      <c r="R411" s="123" t="inlineStr">
        <is>
          <t>通过</t>
        </is>
      </c>
      <c r="S411" s="160" t="n"/>
      <c r="T411" s="101" t="n"/>
      <c r="U411" s="159" t="n"/>
      <c r="V411" s="159" t="n"/>
      <c r="W411" s="159" t="n"/>
      <c r="X411" s="159" t="n"/>
      <c r="Y411" s="159" t="n"/>
      <c r="Z411" s="159" t="n"/>
      <c r="AA411" s="159" t="n"/>
      <c r="AB411" s="159" t="n"/>
      <c r="AC411" s="159" t="n"/>
      <c r="AD411" s="159" t="n"/>
      <c r="AE411" s="159" t="n"/>
      <c r="AF411" s="159" t="n"/>
      <c r="AG411" s="159" t="n"/>
      <c r="AH411" s="159" t="n"/>
      <c r="AI411" s="159" t="n"/>
      <c r="AJ411" s="159" t="n"/>
      <c r="AK411" s="159" t="n"/>
      <c r="AL411" s="159" t="n"/>
      <c r="AM411" s="159" t="n"/>
      <c r="AN411" s="159" t="n"/>
      <c r="AO411" s="159" t="n"/>
      <c r="AP411" s="159" t="n"/>
      <c r="AQ411" s="159" t="n"/>
      <c r="AR411" s="159" t="n"/>
      <c r="AS411" s="159" t="n"/>
      <c r="AT411" s="159" t="n"/>
      <c r="AU411" s="159" t="n"/>
      <c r="AV411" s="159" t="n"/>
      <c r="AW411" s="159" t="n"/>
    </row>
    <row r="412" ht="37.5" customHeight="1" s="185">
      <c r="A412" s="155" t="n"/>
      <c r="B412" s="128">
        <f>ROW()-1</f>
        <v/>
      </c>
      <c r="C412" s="178" t="inlineStr">
        <is>
          <t>0308090</t>
        </is>
      </c>
      <c r="D412" s="137" t="inlineStr">
        <is>
          <t>龙吴谷维</t>
        </is>
      </c>
      <c r="E412" s="161" t="inlineStr">
        <is>
          <t>SH26131804E</t>
        </is>
      </c>
      <c r="F412" s="150" t="inlineStr">
        <is>
          <t>七宝镇九星地区配套市政道路-东兰路（智联路-虹莘路）道路新建工程</t>
        </is>
      </c>
      <c r="G412" s="161" t="inlineStr">
        <is>
          <t>上海市闵行区七宝镇人民政府</t>
        </is>
      </c>
      <c r="H412" s="160" t="inlineStr">
        <is>
          <t>2026.7.13</t>
        </is>
      </c>
      <c r="I412" s="160" t="inlineStr">
        <is>
          <t>否</t>
        </is>
      </c>
      <c r="J412" s="161" t="inlineStr">
        <is>
          <t>是</t>
        </is>
      </c>
      <c r="K412" s="161" t="inlineStr">
        <is>
          <t>否</t>
        </is>
      </c>
      <c r="L412" s="160" t="inlineStr">
        <is>
          <t>2026.7.13</t>
        </is>
      </c>
      <c r="M412" s="123" t="inlineStr">
        <is>
          <t>否</t>
        </is>
      </c>
      <c r="N412" s="161" t="inlineStr">
        <is>
          <t>是</t>
        </is>
      </c>
      <c r="O412" s="161" t="inlineStr">
        <is>
          <t>是</t>
        </is>
      </c>
      <c r="P412" s="161" t="inlineStr">
        <is>
          <t>是</t>
        </is>
      </c>
      <c r="Q412" s="161" t="inlineStr">
        <is>
          <t>是</t>
        </is>
      </c>
      <c r="R412" s="123" t="inlineStr">
        <is>
          <t>通过</t>
        </is>
      </c>
      <c r="S412" s="160" t="n"/>
      <c r="T412" s="101" t="n"/>
      <c r="U412" s="159" t="n"/>
      <c r="V412" s="159" t="n"/>
      <c r="W412" s="159" t="n"/>
      <c r="X412" s="159" t="n"/>
      <c r="Y412" s="159" t="n"/>
      <c r="Z412" s="159" t="n"/>
      <c r="AA412" s="159" t="n"/>
      <c r="AB412" s="159" t="n"/>
      <c r="AC412" s="159" t="n"/>
      <c r="AD412" s="159" t="n"/>
      <c r="AE412" s="159" t="n"/>
      <c r="AF412" s="159" t="n"/>
      <c r="AG412" s="159" t="n"/>
      <c r="AH412" s="159" t="n"/>
      <c r="AI412" s="159" t="n"/>
      <c r="AJ412" s="159" t="n"/>
      <c r="AK412" s="159" t="n"/>
      <c r="AL412" s="159" t="n"/>
      <c r="AM412" s="159" t="n"/>
      <c r="AN412" s="159" t="n"/>
      <c r="AO412" s="159" t="n"/>
      <c r="AP412" s="159" t="n"/>
      <c r="AQ412" s="159" t="n"/>
      <c r="AR412" s="159" t="n"/>
      <c r="AS412" s="159" t="n"/>
      <c r="AT412" s="159" t="n"/>
      <c r="AU412" s="159" t="n"/>
      <c r="AV412" s="159" t="n"/>
      <c r="AW412" s="159" t="n"/>
    </row>
    <row r="413" ht="37.5" customHeight="1" s="185">
      <c r="A413" s="155" t="n"/>
      <c r="B413" s="128">
        <f>ROW()-1</f>
        <v/>
      </c>
      <c r="C413" s="178" t="inlineStr">
        <is>
          <t>0302091</t>
        </is>
      </c>
      <c r="D413" s="137" t="inlineStr">
        <is>
          <t>龙吴谷维</t>
        </is>
      </c>
      <c r="E413" s="161" t="inlineStr">
        <is>
          <t>SH26131910E</t>
        </is>
      </c>
      <c r="F413" s="150" t="inlineStr">
        <is>
          <t>龙水南路越江隧道新建工程1标</t>
        </is>
      </c>
      <c r="G413" s="161" t="inlineStr">
        <is>
          <t>上海黄浦江越江设施投资建</t>
        </is>
      </c>
      <c r="H413" s="160" t="inlineStr">
        <is>
          <t>2026.7.13</t>
        </is>
      </c>
      <c r="I413" s="160" t="inlineStr">
        <is>
          <t>否</t>
        </is>
      </c>
      <c r="J413" s="161" t="inlineStr">
        <is>
          <t>是</t>
        </is>
      </c>
      <c r="K413" s="161" t="inlineStr">
        <is>
          <t>否</t>
        </is>
      </c>
      <c r="L413" s="160" t="inlineStr">
        <is>
          <t>2026.7.13</t>
        </is>
      </c>
      <c r="M413" s="123" t="inlineStr">
        <is>
          <t>否</t>
        </is>
      </c>
      <c r="N413" s="161" t="inlineStr">
        <is>
          <t>是</t>
        </is>
      </c>
      <c r="O413" s="161" t="inlineStr">
        <is>
          <t>是</t>
        </is>
      </c>
      <c r="P413" s="161" t="inlineStr">
        <is>
          <t>是</t>
        </is>
      </c>
      <c r="Q413" s="161" t="inlineStr">
        <is>
          <t>是</t>
        </is>
      </c>
      <c r="R413" s="123" t="inlineStr">
        <is>
          <t>通过</t>
        </is>
      </c>
      <c r="S413" s="160" t="n"/>
      <c r="T413" s="101" t="n"/>
      <c r="U413" s="159" t="n"/>
      <c r="V413" s="159" t="n"/>
      <c r="W413" s="159" t="n"/>
      <c r="X413" s="159" t="n"/>
      <c r="Y413" s="159" t="n"/>
      <c r="Z413" s="159" t="n"/>
      <c r="AA413" s="159" t="n"/>
      <c r="AB413" s="159" t="n"/>
      <c r="AC413" s="159" t="n"/>
      <c r="AD413" s="159" t="n"/>
      <c r="AE413" s="159" t="n"/>
      <c r="AF413" s="159" t="n"/>
      <c r="AG413" s="159" t="n"/>
      <c r="AH413" s="159" t="n"/>
      <c r="AI413" s="159" t="n"/>
      <c r="AJ413" s="159" t="n"/>
      <c r="AK413" s="159" t="n"/>
      <c r="AL413" s="159" t="n"/>
      <c r="AM413" s="159" t="n"/>
      <c r="AN413" s="159" t="n"/>
      <c r="AO413" s="159" t="n"/>
      <c r="AP413" s="159" t="n"/>
      <c r="AQ413" s="159" t="n"/>
      <c r="AR413" s="159" t="n"/>
      <c r="AS413" s="159" t="n"/>
      <c r="AT413" s="159" t="n"/>
      <c r="AU413" s="159" t="n"/>
      <c r="AV413" s="159" t="n"/>
      <c r="AW413" s="159" t="n"/>
    </row>
    <row r="414" ht="37.5" customHeight="1" s="185">
      <c r="A414" s="155" t="n"/>
      <c r="B414" s="128">
        <f>ROW()-1</f>
        <v/>
      </c>
      <c r="C414" s="160" t="inlineStr">
        <is>
          <t>1007001</t>
        </is>
      </c>
      <c r="D414" s="160" t="inlineStr">
        <is>
          <t>共青码头3泊位</t>
        </is>
      </c>
      <c r="E414" s="161" t="inlineStr">
        <is>
          <t>SH26131168E</t>
        </is>
      </c>
      <c r="F414" s="150" t="inlineStr">
        <is>
          <t>新江湾城23-5地块商办项目（益田假日广场）</t>
        </is>
      </c>
      <c r="G414" s="161" t="inlineStr">
        <is>
          <t>上海录润置业有限公司</t>
        </is>
      </c>
      <c r="H414" s="160" t="inlineStr">
        <is>
          <t>2026.7.14</t>
        </is>
      </c>
      <c r="I414" s="160" t="inlineStr">
        <is>
          <t>否</t>
        </is>
      </c>
      <c r="J414" s="161" t="inlineStr">
        <is>
          <t>是</t>
        </is>
      </c>
      <c r="K414" s="161" t="inlineStr">
        <is>
          <t>否</t>
        </is>
      </c>
      <c r="L414" s="160" t="inlineStr">
        <is>
          <t>2026.7.2</t>
        </is>
      </c>
      <c r="M414" s="123" t="inlineStr">
        <is>
          <t>否</t>
        </is>
      </c>
      <c r="N414" s="161" t="inlineStr">
        <is>
          <t>是</t>
        </is>
      </c>
      <c r="O414" s="161" t="inlineStr">
        <is>
          <t>是</t>
        </is>
      </c>
      <c r="P414" s="161" t="inlineStr">
        <is>
          <t>是</t>
        </is>
      </c>
      <c r="Q414" s="161" t="inlineStr">
        <is>
          <t>是</t>
        </is>
      </c>
      <c r="R414" s="123" t="inlineStr">
        <is>
          <t>通过</t>
        </is>
      </c>
      <c r="S414" s="160" t="n"/>
      <c r="T414" s="101" t="n"/>
      <c r="U414" s="159" t="n"/>
      <c r="V414" s="159" t="n"/>
      <c r="W414" s="159" t="n"/>
      <c r="X414" s="159" t="n"/>
      <c r="Y414" s="159" t="n"/>
      <c r="Z414" s="159" t="n"/>
      <c r="AA414" s="159" t="n"/>
      <c r="AB414" s="159" t="n"/>
      <c r="AC414" s="159" t="n"/>
      <c r="AD414" s="159" t="n"/>
      <c r="AE414" s="159" t="n"/>
      <c r="AF414" s="159" t="n"/>
      <c r="AG414" s="159" t="n"/>
      <c r="AH414" s="159" t="n"/>
      <c r="AI414" s="159" t="n"/>
      <c r="AJ414" s="159" t="n"/>
      <c r="AK414" s="159" t="n"/>
      <c r="AL414" s="159" t="n"/>
      <c r="AM414" s="159" t="n"/>
      <c r="AN414" s="159" t="n"/>
      <c r="AO414" s="159" t="n"/>
      <c r="AP414" s="159" t="n"/>
      <c r="AQ414" s="159" t="n"/>
      <c r="AR414" s="159" t="n"/>
      <c r="AS414" s="159" t="n"/>
      <c r="AT414" s="159" t="n"/>
      <c r="AU414" s="159" t="n"/>
      <c r="AV414" s="159" t="n"/>
      <c r="AW414" s="159" t="n"/>
    </row>
    <row r="415" ht="18.75" customHeight="1" s="185">
      <c r="A415" s="151" t="n"/>
      <c r="B415" s="128">
        <f>ROW()-1</f>
        <v/>
      </c>
      <c r="C415" s="174" t="inlineStr">
        <is>
          <t>0808013</t>
        </is>
      </c>
      <c r="D415" s="137" t="inlineStr">
        <is>
          <t>海达通信</t>
        </is>
      </c>
      <c r="E415" s="123" t="inlineStr">
        <is>
          <t>SH26131769E</t>
        </is>
      </c>
      <c r="F415" s="146" t="inlineStr">
        <is>
          <t>上海市轨道交通19号线工程土建1标虹建路站（站本体）</t>
        </is>
      </c>
      <c r="G415" s="123" t="inlineStr">
        <is>
          <t>上海申通地铁建设集团有限公司</t>
        </is>
      </c>
      <c r="H415" s="137" t="inlineStr">
        <is>
          <t>2026.7.14</t>
        </is>
      </c>
      <c r="I415" s="160" t="inlineStr">
        <is>
          <t>否</t>
        </is>
      </c>
      <c r="J415" s="161" t="inlineStr">
        <is>
          <t>是</t>
        </is>
      </c>
      <c r="K415" s="161" t="inlineStr">
        <is>
          <t>否</t>
        </is>
      </c>
      <c r="L415" s="160" t="inlineStr">
        <is>
          <t>2026.7.13</t>
        </is>
      </c>
      <c r="M415" s="123" t="inlineStr">
        <is>
          <t>否</t>
        </is>
      </c>
      <c r="N415" s="161" t="inlineStr">
        <is>
          <t>是</t>
        </is>
      </c>
      <c r="O415" s="161" t="inlineStr">
        <is>
          <t>是</t>
        </is>
      </c>
      <c r="P415" s="161" t="inlineStr">
        <is>
          <t>是</t>
        </is>
      </c>
      <c r="Q415" s="161" t="inlineStr">
        <is>
          <t>是</t>
        </is>
      </c>
      <c r="R415" s="123" t="inlineStr">
        <is>
          <t>通过</t>
        </is>
      </c>
      <c r="S415" s="138" t="n"/>
      <c r="T415" s="105" t="n"/>
    </row>
    <row r="416" ht="18.75" customHeight="1" s="185">
      <c r="A416" s="151" t="n"/>
      <c r="B416" s="128">
        <f>ROW()-1</f>
        <v/>
      </c>
      <c r="C416" s="174" t="inlineStr">
        <is>
          <t>0602037</t>
        </is>
      </c>
      <c r="D416" s="137" t="inlineStr">
        <is>
          <t>闸航码头</t>
        </is>
      </c>
      <c r="E416" s="123" t="inlineStr">
        <is>
          <t>SH26130709E</t>
        </is>
      </c>
      <c r="F416" s="146" t="inlineStr">
        <is>
          <t xml:space="preserve">徐汇区C030301单元125-31地块项目（地下一期） </t>
        </is>
      </c>
      <c r="G416" s="123" t="inlineStr">
        <is>
          <t>上海新东安企业发展有限公司</t>
        </is>
      </c>
      <c r="H416" s="137" t="inlineStr">
        <is>
          <t>2026.7.14</t>
        </is>
      </c>
      <c r="I416" s="160" t="inlineStr">
        <is>
          <t>否</t>
        </is>
      </c>
      <c r="J416" s="161" t="inlineStr">
        <is>
          <t>是</t>
        </is>
      </c>
      <c r="K416" s="161" t="inlineStr">
        <is>
          <t>否</t>
        </is>
      </c>
      <c r="L416" s="160" t="inlineStr">
        <is>
          <t>2026.7.10</t>
        </is>
      </c>
      <c r="M416" s="123" t="inlineStr">
        <is>
          <t>否</t>
        </is>
      </c>
      <c r="N416" s="161" t="inlineStr">
        <is>
          <t>是</t>
        </is>
      </c>
      <c r="O416" s="161" t="inlineStr">
        <is>
          <t>是</t>
        </is>
      </c>
      <c r="P416" s="161" t="inlineStr">
        <is>
          <t>是</t>
        </is>
      </c>
      <c r="Q416" s="161" t="inlineStr">
        <is>
          <t>是</t>
        </is>
      </c>
      <c r="R416" s="123" t="inlineStr">
        <is>
          <t>通过</t>
        </is>
      </c>
      <c r="S416" s="138" t="n"/>
      <c r="T416" s="105" t="n"/>
    </row>
    <row r="417" ht="18.75" customHeight="1" s="185">
      <c r="A417" s="151" t="n"/>
      <c r="B417" s="128">
        <f>ROW()-1</f>
        <v/>
      </c>
      <c r="C417" s="174" t="inlineStr">
        <is>
          <t>0402033</t>
        </is>
      </c>
      <c r="D417" s="137" t="inlineStr">
        <is>
          <t>伊通码头</t>
        </is>
      </c>
      <c r="E417" s="123" t="inlineStr">
        <is>
          <t>SH26130709E</t>
        </is>
      </c>
      <c r="F417" s="146" t="inlineStr">
        <is>
          <t xml:space="preserve">徐汇区C030301单元125-31地块项目（地下一期） </t>
        </is>
      </c>
      <c r="G417" s="123" t="inlineStr">
        <is>
          <t>上海新东安企业发展有限公司</t>
        </is>
      </c>
      <c r="H417" s="137" t="inlineStr">
        <is>
          <t>2026.7.14</t>
        </is>
      </c>
      <c r="I417" s="160" t="inlineStr">
        <is>
          <t>否</t>
        </is>
      </c>
      <c r="J417" s="161" t="inlineStr">
        <is>
          <t>是</t>
        </is>
      </c>
      <c r="K417" s="161" t="inlineStr">
        <is>
          <t>否</t>
        </is>
      </c>
      <c r="L417" s="160" t="inlineStr">
        <is>
          <t>2026.7.10</t>
        </is>
      </c>
      <c r="M417" s="123" t="inlineStr">
        <is>
          <t>否</t>
        </is>
      </c>
      <c r="N417" s="161" t="inlineStr">
        <is>
          <t>是</t>
        </is>
      </c>
      <c r="O417" s="161" t="inlineStr">
        <is>
          <t>是</t>
        </is>
      </c>
      <c r="P417" s="161" t="inlineStr">
        <is>
          <t>是</t>
        </is>
      </c>
      <c r="Q417" s="161" t="inlineStr">
        <is>
          <t>是</t>
        </is>
      </c>
      <c r="R417" s="123" t="inlineStr">
        <is>
          <t>通过</t>
        </is>
      </c>
      <c r="S417" s="138" t="n"/>
      <c r="T417" s="105" t="n"/>
    </row>
    <row r="418" ht="18.75" customHeight="1" s="185">
      <c r="A418" s="151" t="n"/>
      <c r="B418" s="128">
        <f>ROW()-1</f>
        <v/>
      </c>
      <c r="C418" s="174" t="inlineStr">
        <is>
          <t>0202060</t>
        </is>
      </c>
      <c r="D418" s="137" t="inlineStr">
        <is>
          <t>龙吴弘派</t>
        </is>
      </c>
      <c r="E418" s="123" t="inlineStr">
        <is>
          <t>SH26130709E</t>
        </is>
      </c>
      <c r="F418" s="146" t="inlineStr">
        <is>
          <t xml:space="preserve">徐汇区C030301单元125-31地块项目（地下一期） </t>
        </is>
      </c>
      <c r="G418" s="123" t="inlineStr">
        <is>
          <t>上海新东安企业发展有限公司</t>
        </is>
      </c>
      <c r="H418" s="137" t="inlineStr">
        <is>
          <t>2026.7.14</t>
        </is>
      </c>
      <c r="I418" s="160" t="inlineStr">
        <is>
          <t>否</t>
        </is>
      </c>
      <c r="J418" s="161" t="inlineStr">
        <is>
          <t>是</t>
        </is>
      </c>
      <c r="K418" s="161" t="inlineStr">
        <is>
          <t>否</t>
        </is>
      </c>
      <c r="L418" s="160" t="inlineStr">
        <is>
          <t>2026.7.10</t>
        </is>
      </c>
      <c r="M418" s="123" t="inlineStr">
        <is>
          <t>否</t>
        </is>
      </c>
      <c r="N418" s="161" t="inlineStr">
        <is>
          <t>是</t>
        </is>
      </c>
      <c r="O418" s="161" t="inlineStr">
        <is>
          <t>是</t>
        </is>
      </c>
      <c r="P418" s="161" t="inlineStr">
        <is>
          <t>是</t>
        </is>
      </c>
      <c r="Q418" s="161" t="inlineStr">
        <is>
          <t>是</t>
        </is>
      </c>
      <c r="R418" s="123" t="inlineStr">
        <is>
          <t>通过</t>
        </is>
      </c>
      <c r="S418" s="137" t="inlineStr">
        <is>
          <t>仅项目名称变更，沿用之前的地块编码</t>
        </is>
      </c>
      <c r="T418" s="105" t="n"/>
      <c r="U418" s="135" t="inlineStr">
        <is>
          <t>由（除桩基）更新来</t>
        </is>
      </c>
    </row>
    <row r="419" ht="18.75" customHeight="1" s="185">
      <c r="A419" s="151" t="n"/>
      <c r="B419" s="128">
        <f>ROW()-1</f>
        <v/>
      </c>
      <c r="C419" s="137" t="inlineStr">
        <is>
          <t>/</t>
        </is>
      </c>
      <c r="D419" s="160" t="inlineStr">
        <is>
          <t>共青码头3泊位</t>
        </is>
      </c>
      <c r="E419" s="123" t="inlineStr">
        <is>
          <t>SH26131135E</t>
        </is>
      </c>
      <c r="F419" s="106" t="inlineStr">
        <is>
          <t>轨交20号线一期杨浦段前期拆除及场地准备工程</t>
        </is>
      </c>
      <c r="G419" s="123" t="inlineStr">
        <is>
          <t>上海市杨浦区建设和管理委员会</t>
        </is>
      </c>
      <c r="H419" s="137" t="inlineStr">
        <is>
          <t>2026.7.14</t>
        </is>
      </c>
      <c r="I419" s="160" t="inlineStr">
        <is>
          <t>否</t>
        </is>
      </c>
      <c r="J419" s="161" t="inlineStr">
        <is>
          <t>是</t>
        </is>
      </c>
      <c r="K419" s="161" t="inlineStr">
        <is>
          <t>否</t>
        </is>
      </c>
      <c r="L419" s="137" t="inlineStr">
        <is>
          <t>2026.7.14</t>
        </is>
      </c>
      <c r="M419" s="123" t="inlineStr">
        <is>
          <t>否</t>
        </is>
      </c>
      <c r="N419" s="161" t="inlineStr">
        <is>
          <t>是</t>
        </is>
      </c>
      <c r="O419" s="161" t="inlineStr">
        <is>
          <t>是</t>
        </is>
      </c>
      <c r="P419" s="147" t="inlineStr">
        <is>
          <t>否</t>
        </is>
      </c>
      <c r="Q419" s="161" t="inlineStr">
        <is>
          <t>是</t>
        </is>
      </c>
      <c r="R419" s="147" t="inlineStr">
        <is>
          <t>不通过</t>
        </is>
      </c>
      <c r="S419" s="108" t="inlineStr">
        <is>
          <t>检测点位数量不满足要求。本项目实有6个出土地块，距离较远，需分别布设不少于3个点位</t>
        </is>
      </c>
      <c r="T419" s="105" t="n"/>
    </row>
    <row r="420" ht="18.75" customHeight="1" s="185">
      <c r="A420" s="138" t="n"/>
      <c r="B420" s="128">
        <f>ROW()-1</f>
        <v/>
      </c>
      <c r="C420" s="137" t="n">
        <v>1007002</v>
      </c>
      <c r="D420" s="137" t="inlineStr">
        <is>
          <t>共青码头3泊位</t>
        </is>
      </c>
      <c r="E420" s="123" t="inlineStr">
        <is>
          <t>H2603228M、H2603229M、H2603133</t>
        </is>
      </c>
      <c r="F420" s="123" t="inlineStr">
        <is>
          <t>杨浦区新江湾社区N091102单元E1-02地块租赁住房项目</t>
        </is>
      </c>
      <c r="G420" s="123" t="inlineStr">
        <is>
          <t>上海新骏湾企业发展有限公司</t>
        </is>
      </c>
      <c r="H420" s="137" t="inlineStr">
        <is>
          <t>2026.7.14</t>
        </is>
      </c>
      <c r="I420" s="137" t="inlineStr">
        <is>
          <t>否</t>
        </is>
      </c>
      <c r="J420" s="123" t="inlineStr">
        <is>
          <t>是</t>
        </is>
      </c>
      <c r="K420" s="123" t="inlineStr">
        <is>
          <t>否</t>
        </is>
      </c>
      <c r="L420" s="137" t="inlineStr">
        <is>
          <t>2026.4.15</t>
        </is>
      </c>
      <c r="M420" s="123" t="inlineStr">
        <is>
          <t>否</t>
        </is>
      </c>
      <c r="N420" s="123" t="inlineStr">
        <is>
          <t>是</t>
        </is>
      </c>
      <c r="O420" s="123" t="inlineStr">
        <is>
          <t>是</t>
        </is>
      </c>
      <c r="P420" s="123" t="inlineStr">
        <is>
          <t>是</t>
        </is>
      </c>
      <c r="Q420" s="123" t="inlineStr">
        <is>
          <t>是</t>
        </is>
      </c>
      <c r="R420" s="123" t="inlineStr">
        <is>
          <t>通过</t>
        </is>
      </c>
      <c r="S420" s="138" t="n"/>
      <c r="T420" s="139" t="n"/>
    </row>
    <row r="421" ht="56.25" customHeight="1" s="185">
      <c r="A421" s="160" t="n"/>
      <c r="B421" s="128">
        <f>ROW()-1</f>
        <v/>
      </c>
      <c r="C421" s="178" t="inlineStr">
        <is>
          <t>0303092</t>
        </is>
      </c>
      <c r="D421" s="137" t="inlineStr">
        <is>
          <t>龙吴谷维</t>
        </is>
      </c>
      <c r="E421" s="161" t="inlineStr">
        <is>
          <t>H2607374、H2607375、H2607376</t>
        </is>
      </c>
      <c r="F421" s="161" t="inlineStr">
        <is>
          <t>长宁区废弃物综合处置中心生活垃圾中转车间、粪便及通沟污泥车间等升级改造工程</t>
        </is>
      </c>
      <c r="G421" s="161" t="inlineStr">
        <is>
          <t>上海市长宁区绿化和市容管理局</t>
        </is>
      </c>
      <c r="H421" s="160" t="inlineStr">
        <is>
          <t>2026.7.15</t>
        </is>
      </c>
      <c r="I421" s="160" t="inlineStr">
        <is>
          <t>否</t>
        </is>
      </c>
      <c r="J421" s="161" t="inlineStr">
        <is>
          <t>是</t>
        </is>
      </c>
      <c r="K421" s="161" t="inlineStr">
        <is>
          <t>否</t>
        </is>
      </c>
      <c r="L421" s="160" t="inlineStr">
        <is>
          <t>2026.7.14</t>
        </is>
      </c>
      <c r="M421" s="123" t="inlineStr">
        <is>
          <t>否</t>
        </is>
      </c>
      <c r="N421" s="161" t="inlineStr">
        <is>
          <t>是</t>
        </is>
      </c>
      <c r="O421" s="161" t="inlineStr">
        <is>
          <t>是</t>
        </is>
      </c>
      <c r="P421" s="161" t="inlineStr">
        <is>
          <t>是</t>
        </is>
      </c>
      <c r="Q421" s="161" t="inlineStr">
        <is>
          <t>是</t>
        </is>
      </c>
      <c r="R421" s="123" t="inlineStr">
        <is>
          <t>通过</t>
        </is>
      </c>
      <c r="S421" s="160" t="n"/>
      <c r="T421" s="161" t="n"/>
      <c r="U421" s="163" t="n"/>
      <c r="V421" s="159" t="n"/>
      <c r="W421" s="159" t="n"/>
      <c r="X421" s="159" t="n"/>
      <c r="Y421" s="159" t="n"/>
      <c r="Z421" s="159" t="n"/>
      <c r="AA421" s="159" t="n"/>
      <c r="AB421" s="159" t="n"/>
      <c r="AC421" s="159" t="n"/>
      <c r="AD421" s="159" t="n"/>
      <c r="AE421" s="159" t="n"/>
      <c r="AF421" s="159" t="n"/>
      <c r="AG421" s="159" t="n"/>
      <c r="AH421" s="159" t="n"/>
      <c r="AI421" s="159" t="n"/>
      <c r="AJ421" s="159" t="n"/>
      <c r="AK421" s="159" t="n"/>
      <c r="AL421" s="159" t="n"/>
      <c r="AM421" s="159" t="n"/>
      <c r="AN421" s="159" t="n"/>
      <c r="AO421" s="159" t="n"/>
      <c r="AP421" s="159" t="n"/>
      <c r="AQ421" s="159" t="n"/>
      <c r="AR421" s="159" t="n"/>
      <c r="AS421" s="159" t="n"/>
      <c r="AT421" s="159" t="n"/>
      <c r="AU421" s="159" t="n"/>
      <c r="AV421" s="159" t="n"/>
      <c r="AW421" s="159" t="n"/>
    </row>
    <row r="422" ht="37.5" customHeight="1" s="185">
      <c r="A422" s="160" t="n"/>
      <c r="B422" s="128">
        <f>ROW()-1</f>
        <v/>
      </c>
      <c r="C422" s="174" t="inlineStr">
        <is>
          <t>0302093</t>
        </is>
      </c>
      <c r="D422" s="137" t="inlineStr">
        <is>
          <t>龙吴谷维</t>
        </is>
      </c>
      <c r="E422" s="123" t="inlineStr">
        <is>
          <t>SH26130709E</t>
        </is>
      </c>
      <c r="F422" s="146" t="inlineStr">
        <is>
          <t xml:space="preserve">徐汇区C030301单元125-31地块项目（地下一期） </t>
        </is>
      </c>
      <c r="G422" s="123" t="inlineStr">
        <is>
          <t>上海新东安企业发展有限公司</t>
        </is>
      </c>
      <c r="H422" s="137" t="inlineStr">
        <is>
          <t>2026.7.14</t>
        </is>
      </c>
      <c r="I422" s="160" t="inlineStr">
        <is>
          <t>否</t>
        </is>
      </c>
      <c r="J422" s="161" t="inlineStr">
        <is>
          <t>是</t>
        </is>
      </c>
      <c r="K422" s="161" t="inlineStr">
        <is>
          <t>否</t>
        </is>
      </c>
      <c r="L422" s="160" t="inlineStr">
        <is>
          <t>2026.7.10</t>
        </is>
      </c>
      <c r="M422" s="123" t="inlineStr">
        <is>
          <t>否</t>
        </is>
      </c>
      <c r="N422" s="161" t="inlineStr">
        <is>
          <t>是</t>
        </is>
      </c>
      <c r="O422" s="161" t="inlineStr">
        <is>
          <t>是</t>
        </is>
      </c>
      <c r="P422" s="161" t="inlineStr">
        <is>
          <t>是</t>
        </is>
      </c>
      <c r="Q422" s="161" t="inlineStr">
        <is>
          <t>是</t>
        </is>
      </c>
      <c r="R422" s="123" t="inlineStr">
        <is>
          <t>通过</t>
        </is>
      </c>
      <c r="S422" s="160" t="n"/>
      <c r="T422" s="161" t="n"/>
      <c r="U422" s="163" t="n"/>
      <c r="V422" s="159" t="n"/>
      <c r="W422" s="159" t="n"/>
      <c r="X422" s="159" t="n"/>
      <c r="Y422" s="159" t="n"/>
      <c r="Z422" s="159" t="n"/>
      <c r="AA422" s="159" t="n"/>
      <c r="AB422" s="159" t="n"/>
      <c r="AC422" s="159" t="n"/>
      <c r="AD422" s="159" t="n"/>
      <c r="AE422" s="159" t="n"/>
      <c r="AF422" s="159" t="n"/>
      <c r="AG422" s="159" t="n"/>
      <c r="AH422" s="159" t="n"/>
      <c r="AI422" s="159" t="n"/>
      <c r="AJ422" s="159" t="n"/>
      <c r="AK422" s="159" t="n"/>
      <c r="AL422" s="159" t="n"/>
      <c r="AM422" s="159" t="n"/>
      <c r="AN422" s="159" t="n"/>
      <c r="AO422" s="159" t="n"/>
      <c r="AP422" s="159" t="n"/>
      <c r="AQ422" s="159" t="n"/>
      <c r="AR422" s="159" t="n"/>
      <c r="AS422" s="159" t="n"/>
      <c r="AT422" s="159" t="n"/>
      <c r="AU422" s="159" t="n"/>
      <c r="AV422" s="159" t="n"/>
      <c r="AW422" s="159" t="n"/>
    </row>
    <row r="423" ht="37.5" customHeight="1" s="185">
      <c r="A423" s="160" t="n"/>
      <c r="B423" s="128">
        <f>ROW()-1</f>
        <v/>
      </c>
      <c r="C423" s="174" t="inlineStr">
        <is>
          <t>0207067</t>
        </is>
      </c>
      <c r="D423" s="160" t="inlineStr">
        <is>
          <t>龙吴弘派码头</t>
        </is>
      </c>
      <c r="E423" s="161" t="inlineStr">
        <is>
          <t>SH26132021E</t>
        </is>
      </c>
      <c r="F423" s="161" t="inlineStr">
        <is>
          <t>杨浦区定海社区I10-01地块(大桥街道90街坊)项目</t>
        </is>
      </c>
      <c r="G423" s="161" t="inlineStr">
        <is>
          <t>上海浦惠置业有限公司</t>
        </is>
      </c>
      <c r="H423" s="160" t="inlineStr">
        <is>
          <t>2026.7.15</t>
        </is>
      </c>
      <c r="I423" s="160" t="inlineStr">
        <is>
          <t>否</t>
        </is>
      </c>
      <c r="J423" s="161" t="inlineStr">
        <is>
          <t>是</t>
        </is>
      </c>
      <c r="K423" s="161" t="inlineStr">
        <is>
          <t>否</t>
        </is>
      </c>
      <c r="L423" s="160" t="inlineStr">
        <is>
          <t>2026.7.14</t>
        </is>
      </c>
      <c r="M423" s="123" t="inlineStr">
        <is>
          <t>否</t>
        </is>
      </c>
      <c r="N423" s="161" t="inlineStr">
        <is>
          <t>是</t>
        </is>
      </c>
      <c r="O423" s="161" t="inlineStr">
        <is>
          <t>是</t>
        </is>
      </c>
      <c r="P423" s="161" t="inlineStr">
        <is>
          <t>是</t>
        </is>
      </c>
      <c r="Q423" s="161" t="inlineStr">
        <is>
          <t>是</t>
        </is>
      </c>
      <c r="R423" s="123" t="inlineStr">
        <is>
          <t>通过</t>
        </is>
      </c>
      <c r="S423" s="160" t="n"/>
      <c r="T423" s="161" t="n"/>
      <c r="U423" s="163" t="n"/>
      <c r="V423" s="159" t="n"/>
      <c r="W423" s="159" t="n"/>
      <c r="X423" s="159" t="n"/>
      <c r="Y423" s="159" t="n"/>
      <c r="Z423" s="159" t="n"/>
      <c r="AA423" s="159" t="n"/>
      <c r="AB423" s="159" t="n"/>
      <c r="AC423" s="159" t="n"/>
      <c r="AD423" s="159" t="n"/>
      <c r="AE423" s="159" t="n"/>
      <c r="AF423" s="159" t="n"/>
      <c r="AG423" s="159" t="n"/>
      <c r="AH423" s="159" t="n"/>
      <c r="AI423" s="159" t="n"/>
      <c r="AJ423" s="159" t="n"/>
      <c r="AK423" s="159" t="n"/>
      <c r="AL423" s="159" t="n"/>
      <c r="AM423" s="159" t="n"/>
      <c r="AN423" s="159" t="n"/>
      <c r="AO423" s="159" t="n"/>
      <c r="AP423" s="159" t="n"/>
      <c r="AQ423" s="159" t="n"/>
      <c r="AR423" s="159" t="n"/>
      <c r="AS423" s="159" t="n"/>
      <c r="AT423" s="159" t="n"/>
      <c r="AU423" s="159" t="n"/>
      <c r="AV423" s="159" t="n"/>
      <c r="AW423" s="159" t="n"/>
    </row>
    <row r="424" ht="18.75" customHeight="1" s="185">
      <c r="A424" s="160" t="n"/>
      <c r="B424" s="128">
        <f>ROW()-1</f>
        <v/>
      </c>
      <c r="C424" s="160" t="inlineStr">
        <is>
          <t>/</t>
        </is>
      </c>
      <c r="D424" s="160" t="inlineStr">
        <is>
          <t>三航局船厂码头</t>
        </is>
      </c>
      <c r="E424" s="161" t="inlineStr">
        <is>
          <t>A2250771259103C、A2250771259103C-1、A2250771259103C-2</t>
        </is>
      </c>
      <c r="F424" s="161" t="inlineStr">
        <is>
          <t>宝山区祁连社区W121601单元E2A-01地块</t>
        </is>
      </c>
      <c r="G424" s="161" t="inlineStr">
        <is>
          <t>上海锦平房地产有限公司</t>
        </is>
      </c>
      <c r="H424" s="160" t="inlineStr">
        <is>
          <t>2026.7.15</t>
        </is>
      </c>
      <c r="I424" s="160" t="inlineStr">
        <is>
          <t>否</t>
        </is>
      </c>
      <c r="J424" s="161" t="inlineStr">
        <is>
          <t>是</t>
        </is>
      </c>
      <c r="K424" s="161" t="inlineStr">
        <is>
          <t>否</t>
        </is>
      </c>
      <c r="L424" s="160" t="inlineStr">
        <is>
          <t>2026.7.15</t>
        </is>
      </c>
      <c r="M424" s="123" t="inlineStr">
        <is>
          <t>否</t>
        </is>
      </c>
      <c r="N424" s="161" t="inlineStr">
        <is>
          <t>是</t>
        </is>
      </c>
      <c r="O424" s="161" t="inlineStr">
        <is>
          <t>是</t>
        </is>
      </c>
      <c r="P424" s="161" t="inlineStr">
        <is>
          <t>是</t>
        </is>
      </c>
      <c r="Q424" s="161" t="inlineStr">
        <is>
          <t>否</t>
        </is>
      </c>
      <c r="R424" s="123" t="inlineStr">
        <is>
          <t>不通过</t>
        </is>
      </c>
      <c r="S424" s="123" t="inlineStr">
        <is>
          <t>检测报告超过6个月有效期，情况说明附图没有标注检测点位</t>
        </is>
      </c>
      <c r="T424" s="161" t="n"/>
      <c r="U424" s="163" t="n"/>
      <c r="V424" s="159" t="n"/>
      <c r="W424" s="159" t="n"/>
      <c r="X424" s="159" t="n"/>
      <c r="Y424" s="159" t="n"/>
      <c r="Z424" s="159" t="n"/>
      <c r="AA424" s="159" t="n"/>
      <c r="AB424" s="159" t="n"/>
      <c r="AC424" s="159" t="n"/>
      <c r="AD424" s="159" t="n"/>
      <c r="AE424" s="159" t="n"/>
      <c r="AF424" s="159" t="n"/>
      <c r="AG424" s="159" t="n"/>
      <c r="AH424" s="159" t="n"/>
      <c r="AI424" s="159" t="n"/>
      <c r="AJ424" s="159" t="n"/>
      <c r="AK424" s="159" t="n"/>
      <c r="AL424" s="159" t="n"/>
      <c r="AM424" s="159" t="n"/>
      <c r="AN424" s="159" t="n"/>
      <c r="AO424" s="159" t="n"/>
      <c r="AP424" s="159" t="n"/>
      <c r="AQ424" s="159" t="n"/>
      <c r="AR424" s="159" t="n"/>
      <c r="AS424" s="159" t="n"/>
      <c r="AT424" s="159" t="n"/>
      <c r="AU424" s="159" t="n"/>
      <c r="AV424" s="159" t="n"/>
      <c r="AW424" s="159" t="n"/>
    </row>
    <row r="425" ht="18.75" customHeight="1" s="185">
      <c r="A425" s="160" t="n"/>
      <c r="B425" s="128">
        <f>ROW()-1</f>
        <v/>
      </c>
      <c r="C425" s="160" t="inlineStr">
        <is>
          <t>/</t>
        </is>
      </c>
      <c r="D425" s="160" t="inlineStr">
        <is>
          <t>共青码头3泊位</t>
        </is>
      </c>
      <c r="E425" s="161" t="inlineStr">
        <is>
          <t>H2603127</t>
        </is>
      </c>
      <c r="F425" s="161" t="inlineStr">
        <is>
          <t>杨浦区定海社区I4-01地块97街坊项目</t>
        </is>
      </c>
      <c r="G425" s="161" t="inlineStr">
        <is>
          <t>上海中铁浦宸置业有限公司</t>
        </is>
      </c>
      <c r="H425" s="160" t="inlineStr">
        <is>
          <t>2026.7.16</t>
        </is>
      </c>
      <c r="I425" s="160" t="inlineStr">
        <is>
          <t>否</t>
        </is>
      </c>
      <c r="J425" s="161" t="inlineStr">
        <is>
          <t>是</t>
        </is>
      </c>
      <c r="K425" s="161" t="inlineStr">
        <is>
          <t>否</t>
        </is>
      </c>
      <c r="L425" s="160" t="inlineStr">
        <is>
          <t>2026.3.20</t>
        </is>
      </c>
      <c r="M425" s="161" t="n"/>
      <c r="N425" s="161" t="inlineStr">
        <is>
          <t>是</t>
        </is>
      </c>
      <c r="O425" s="161" t="inlineStr">
        <is>
          <t>是</t>
        </is>
      </c>
      <c r="P425" s="161" t="inlineStr">
        <is>
          <t>是</t>
        </is>
      </c>
      <c r="Q425" s="161" t="inlineStr">
        <is>
          <t>是</t>
        </is>
      </c>
      <c r="R425" s="123" t="inlineStr">
        <is>
          <t>不通过</t>
        </is>
      </c>
      <c r="S425" s="161" t="inlineStr">
        <is>
          <t>项目名称与报告名称不一致</t>
        </is>
      </c>
      <c r="T425" s="161" t="n"/>
      <c r="U425" s="163" t="n"/>
      <c r="V425" s="159" t="n"/>
      <c r="W425" s="159" t="n"/>
      <c r="X425" s="159" t="n"/>
      <c r="Y425" s="159" t="n"/>
      <c r="Z425" s="159" t="n"/>
      <c r="AA425" s="159" t="n"/>
      <c r="AB425" s="159" t="n"/>
      <c r="AC425" s="159" t="n"/>
      <c r="AD425" s="159" t="n"/>
      <c r="AE425" s="159" t="n"/>
      <c r="AF425" s="159" t="n"/>
      <c r="AG425" s="159" t="n"/>
      <c r="AH425" s="159" t="n"/>
      <c r="AI425" s="159" t="n"/>
      <c r="AJ425" s="159" t="n"/>
      <c r="AK425" s="159" t="n"/>
      <c r="AL425" s="159" t="n"/>
      <c r="AM425" s="159" t="n"/>
      <c r="AN425" s="159" t="n"/>
      <c r="AO425" s="159" t="n"/>
      <c r="AP425" s="159" t="n"/>
      <c r="AQ425" s="159" t="n"/>
      <c r="AR425" s="159" t="n"/>
      <c r="AS425" s="159" t="n"/>
      <c r="AT425" s="159" t="n"/>
      <c r="AU425" s="159" t="n"/>
      <c r="AV425" s="159" t="n"/>
      <c r="AW425" s="159" t="n"/>
    </row>
    <row r="426" ht="56.25" customHeight="1" s="185">
      <c r="A426" s="160" t="n"/>
      <c r="B426" s="128">
        <f>ROW()-1</f>
        <v/>
      </c>
      <c r="C426" s="160" t="inlineStr">
        <is>
          <t>/</t>
        </is>
      </c>
      <c r="D426" s="160" t="inlineStr">
        <is>
          <t>共青码头3泊位</t>
        </is>
      </c>
      <c r="E426" s="161" t="inlineStr">
        <is>
          <t>NEV263891-R1</t>
        </is>
      </c>
      <c r="F426" s="161" t="inlineStr">
        <is>
          <t>杨浦区定海社区I9-01地块（大桥街道90街坊）项目</t>
        </is>
      </c>
      <c r="G426" s="161" t="inlineStr">
        <is>
          <t>上海浦定置业有限公司</t>
        </is>
      </c>
      <c r="H426" s="160" t="inlineStr">
        <is>
          <t>2026.7.16</t>
        </is>
      </c>
      <c r="I426" s="160" t="inlineStr">
        <is>
          <t>否</t>
        </is>
      </c>
      <c r="J426" s="161" t="inlineStr">
        <is>
          <t>是</t>
        </is>
      </c>
      <c r="K426" s="161" t="inlineStr">
        <is>
          <t>否</t>
        </is>
      </c>
      <c r="L426" s="160" t="inlineStr">
        <is>
          <t>2026.7.2</t>
        </is>
      </c>
      <c r="M426" s="161" t="n"/>
      <c r="N426" s="161" t="inlineStr">
        <is>
          <t>是</t>
        </is>
      </c>
      <c r="O426" s="161" t="inlineStr">
        <is>
          <t>是</t>
        </is>
      </c>
      <c r="P426" s="161" t="inlineStr">
        <is>
          <t>是</t>
        </is>
      </c>
      <c r="Q426" s="161" t="inlineStr">
        <is>
          <t>是</t>
        </is>
      </c>
      <c r="R426" s="123" t="inlineStr">
        <is>
          <t>不通过</t>
        </is>
      </c>
      <c r="S426" s="161" t="inlineStr">
        <is>
          <t>GB15618检测因子不齐全，缺失：六六六总量,滴滴涕总量，总铬</t>
        </is>
      </c>
      <c r="T426" s="161" t="n"/>
      <c r="U426" s="163" t="n"/>
      <c r="V426" s="159" t="n"/>
      <c r="W426" s="159" t="n"/>
      <c r="X426" s="159" t="n"/>
      <c r="Y426" s="159" t="n"/>
      <c r="Z426" s="159" t="n"/>
      <c r="AA426" s="159" t="n"/>
      <c r="AB426" s="159" t="n"/>
      <c r="AC426" s="159" t="n"/>
      <c r="AD426" s="159" t="n"/>
      <c r="AE426" s="159" t="n"/>
      <c r="AF426" s="159" t="n"/>
      <c r="AG426" s="159" t="n"/>
      <c r="AH426" s="159" t="n"/>
      <c r="AI426" s="159" t="n"/>
      <c r="AJ426" s="159" t="n"/>
      <c r="AK426" s="159" t="n"/>
      <c r="AL426" s="159" t="n"/>
      <c r="AM426" s="159" t="n"/>
      <c r="AN426" s="159" t="n"/>
      <c r="AO426" s="159" t="n"/>
      <c r="AP426" s="159" t="n"/>
      <c r="AQ426" s="159" t="n"/>
      <c r="AR426" s="159" t="n"/>
      <c r="AS426" s="159" t="n"/>
      <c r="AT426" s="159" t="n"/>
      <c r="AU426" s="159" t="n"/>
      <c r="AV426" s="159" t="n"/>
      <c r="AW426" s="159" t="n"/>
    </row>
    <row r="427" ht="18.75" customHeight="1" s="185">
      <c r="A427" s="160" t="n"/>
      <c r="B427" s="128">
        <f>ROW()-1</f>
        <v/>
      </c>
      <c r="C427" s="160" t="inlineStr">
        <is>
          <t>1007003</t>
        </is>
      </c>
      <c r="D427" s="137" t="inlineStr">
        <is>
          <t>共青码头3泊位</t>
        </is>
      </c>
      <c r="E427" s="161" t="inlineStr">
        <is>
          <t>H2603159</t>
        </is>
      </c>
      <c r="F427" s="123" t="inlineStr">
        <is>
          <t>杨浦区定海社区15-01地块（大桥街道89街坊）项目</t>
        </is>
      </c>
      <c r="G427" s="161" t="inlineStr">
        <is>
          <t>上海中铁浦丰置业有限公司</t>
        </is>
      </c>
      <c r="H427" s="160" t="inlineStr">
        <is>
          <t>2026.7.16</t>
        </is>
      </c>
      <c r="I427" s="160" t="inlineStr">
        <is>
          <t>否</t>
        </is>
      </c>
      <c r="J427" s="161" t="inlineStr">
        <is>
          <t>是</t>
        </is>
      </c>
      <c r="K427" s="161" t="inlineStr">
        <is>
          <t>否</t>
        </is>
      </c>
      <c r="L427" s="137" t="inlineStr">
        <is>
          <t>2026.7.1</t>
        </is>
      </c>
      <c r="M427" s="161" t="n"/>
      <c r="N427" s="161" t="inlineStr">
        <is>
          <t>是</t>
        </is>
      </c>
      <c r="O427" s="161" t="inlineStr">
        <is>
          <t>是</t>
        </is>
      </c>
      <c r="P427" s="161" t="inlineStr">
        <is>
          <t>是</t>
        </is>
      </c>
      <c r="Q427" s="161" t="inlineStr">
        <is>
          <t>是</t>
        </is>
      </c>
      <c r="R427" s="123" t="inlineStr">
        <is>
          <t>通过</t>
        </is>
      </c>
      <c r="S427" s="161" t="n"/>
      <c r="T427" s="161" t="n"/>
      <c r="U427" s="163" t="n"/>
      <c r="V427" s="159" t="n"/>
      <c r="W427" s="159" t="n"/>
      <c r="X427" s="159" t="n"/>
      <c r="Y427" s="159" t="n"/>
      <c r="Z427" s="159" t="n"/>
      <c r="AA427" s="159" t="n"/>
      <c r="AB427" s="159" t="n"/>
      <c r="AC427" s="159" t="n"/>
      <c r="AD427" s="159" t="n"/>
      <c r="AE427" s="159" t="n"/>
      <c r="AF427" s="159" t="n"/>
      <c r="AG427" s="159" t="n"/>
      <c r="AH427" s="159" t="n"/>
      <c r="AI427" s="159" t="n"/>
      <c r="AJ427" s="159" t="n"/>
      <c r="AK427" s="159" t="n"/>
      <c r="AL427" s="159" t="n"/>
      <c r="AM427" s="159" t="n"/>
      <c r="AN427" s="159" t="n"/>
      <c r="AO427" s="159" t="n"/>
      <c r="AP427" s="159" t="n"/>
      <c r="AQ427" s="159" t="n"/>
      <c r="AR427" s="159" t="n"/>
      <c r="AS427" s="159" t="n"/>
      <c r="AT427" s="159" t="n"/>
      <c r="AU427" s="159" t="n"/>
      <c r="AV427" s="159" t="n"/>
      <c r="AW427" s="159" t="n"/>
    </row>
    <row r="428" ht="37.5" customHeight="1" s="185">
      <c r="A428" s="160" t="n"/>
      <c r="B428" s="128">
        <f>ROW()-1</f>
        <v/>
      </c>
      <c r="C428" s="178" t="inlineStr">
        <is>
          <t>0909016</t>
        </is>
      </c>
      <c r="D428" s="160" t="inlineStr">
        <is>
          <t>三航局船厂码头</t>
        </is>
      </c>
      <c r="E428" s="161" t="inlineStr">
        <is>
          <t>A2250771259103C-1</t>
        </is>
      </c>
      <c r="F428" s="161" t="inlineStr">
        <is>
          <t>宝山区祁连社区W121601单元E2A-01地块</t>
        </is>
      </c>
      <c r="G428" s="161" t="inlineStr">
        <is>
          <t>上海锦平房地产有限公司</t>
        </is>
      </c>
      <c r="H428" s="160" t="inlineStr">
        <is>
          <t>2026.7.17</t>
        </is>
      </c>
      <c r="I428" s="160" t="inlineStr">
        <is>
          <t>否</t>
        </is>
      </c>
      <c r="J428" s="161" t="inlineStr">
        <is>
          <t>是</t>
        </is>
      </c>
      <c r="K428" s="161" t="inlineStr">
        <is>
          <t>否</t>
        </is>
      </c>
      <c r="L428" s="160" t="inlineStr">
        <is>
          <t>2026.7.6</t>
        </is>
      </c>
      <c r="M428" s="161" t="n"/>
      <c r="N428" s="161" t="inlineStr">
        <is>
          <t>是</t>
        </is>
      </c>
      <c r="O428" s="161" t="inlineStr">
        <is>
          <t>是</t>
        </is>
      </c>
      <c r="P428" s="161" t="inlineStr">
        <is>
          <t>是</t>
        </is>
      </c>
      <c r="Q428" s="161" t="inlineStr">
        <is>
          <t>否</t>
        </is>
      </c>
      <c r="R428" s="123" t="inlineStr">
        <is>
          <t>通过</t>
        </is>
      </c>
      <c r="S428" s="161" t="n"/>
      <c r="T428" s="161" t="n"/>
      <c r="U428" s="163" t="n"/>
      <c r="V428" s="159" t="n"/>
      <c r="W428" s="159" t="n"/>
      <c r="X428" s="159" t="n"/>
      <c r="Y428" s="159" t="n"/>
      <c r="Z428" s="159" t="n"/>
      <c r="AA428" s="159" t="n"/>
      <c r="AB428" s="159" t="n"/>
      <c r="AC428" s="159" t="n"/>
      <c r="AD428" s="159" t="n"/>
      <c r="AE428" s="159" t="n"/>
      <c r="AF428" s="159" t="n"/>
      <c r="AG428" s="159" t="n"/>
      <c r="AH428" s="159" t="n"/>
      <c r="AI428" s="159" t="n"/>
      <c r="AJ428" s="159" t="n"/>
      <c r="AK428" s="159" t="n"/>
      <c r="AL428" s="159" t="n"/>
      <c r="AM428" s="159" t="n"/>
      <c r="AN428" s="159" t="n"/>
      <c r="AO428" s="159" t="n"/>
      <c r="AP428" s="159" t="n"/>
      <c r="AQ428" s="159" t="n"/>
      <c r="AR428" s="159" t="n"/>
      <c r="AS428" s="159" t="n"/>
      <c r="AT428" s="159" t="n"/>
      <c r="AU428" s="159" t="n"/>
      <c r="AV428" s="159" t="n"/>
      <c r="AW428" s="159" t="n"/>
    </row>
    <row r="429" ht="18.75" customHeight="1" s="185">
      <c r="B429" s="128">
        <f>ROW()-1</f>
        <v/>
      </c>
      <c r="C429" s="178" t="inlineStr">
        <is>
          <t>0808014</t>
        </is>
      </c>
      <c r="D429" s="160" t="inlineStr">
        <is>
          <t>海达通信码头</t>
        </is>
      </c>
      <c r="E429" s="161" t="inlineStr">
        <is>
          <t>A2260437374129C-1、A2260437374129C-2</t>
        </is>
      </c>
      <c r="F429" s="161" t="inlineStr">
        <is>
          <t>闵行区MHPO-1005单元02-09、03-04地块新建项目（03-04地块）</t>
        </is>
      </c>
      <c r="G429" s="161" t="inlineStr">
        <is>
          <t>上海象融房地产开发有限公司</t>
        </is>
      </c>
      <c r="H429" s="160" t="inlineStr">
        <is>
          <t>2026.7.17</t>
        </is>
      </c>
      <c r="I429" s="160" t="inlineStr">
        <is>
          <t>否</t>
        </is>
      </c>
      <c r="J429" s="161" t="inlineStr">
        <is>
          <t>是</t>
        </is>
      </c>
      <c r="K429" s="161" t="inlineStr">
        <is>
          <t>否</t>
        </is>
      </c>
      <c r="L429" s="160" t="inlineStr">
        <is>
          <t>2026.7.17</t>
        </is>
      </c>
      <c r="M429" s="161" t="n"/>
      <c r="N429" s="161" t="inlineStr">
        <is>
          <t>是</t>
        </is>
      </c>
      <c r="O429" s="161" t="inlineStr">
        <is>
          <t>是</t>
        </is>
      </c>
      <c r="P429" s="161" t="inlineStr">
        <is>
          <t>是</t>
        </is>
      </c>
      <c r="Q429" s="161" t="inlineStr">
        <is>
          <t>否</t>
        </is>
      </c>
      <c r="R429" s="123" t="inlineStr">
        <is>
          <t>通过</t>
        </is>
      </c>
      <c r="S429" s="160" t="n"/>
    </row>
    <row r="430" ht="18.75" customHeight="1" s="185">
      <c r="A430" s="159" t="n"/>
      <c r="B430" s="160" t="n">
        <v>432</v>
      </c>
      <c r="C430" s="178" t="inlineStr">
        <is>
          <t>0302094</t>
        </is>
      </c>
      <c r="D430" s="160" t="inlineStr">
        <is>
          <t>龙吴谷维码头</t>
        </is>
      </c>
      <c r="E430" s="161" t="inlineStr">
        <is>
          <t>SH26131882E</t>
        </is>
      </c>
      <c r="F430" s="161" t="inlineStr">
        <is>
          <t>龙恒路（龙吴路-龙华西路）道路改扩建工程</t>
        </is>
      </c>
      <c r="G430" s="161" t="inlineStr">
        <is>
          <t>上海龙华建设发展有限公司</t>
        </is>
      </c>
      <c r="H430" s="160" t="inlineStr">
        <is>
          <t>2026.7.20</t>
        </is>
      </c>
      <c r="I430" s="160" t="inlineStr">
        <is>
          <t>否</t>
        </is>
      </c>
      <c r="J430" s="161" t="inlineStr">
        <is>
          <t>是</t>
        </is>
      </c>
      <c r="K430" s="161" t="inlineStr">
        <is>
          <t>否</t>
        </is>
      </c>
      <c r="L430" s="160" t="inlineStr">
        <is>
          <t>2026.7.16</t>
        </is>
      </c>
      <c r="M430" s="161" t="n"/>
      <c r="N430" s="161" t="inlineStr">
        <is>
          <t>是</t>
        </is>
      </c>
      <c r="O430" s="161" t="inlineStr">
        <is>
          <t>是</t>
        </is>
      </c>
      <c r="P430" s="161" t="inlineStr">
        <is>
          <t>是</t>
        </is>
      </c>
      <c r="Q430" s="161" t="inlineStr">
        <is>
          <t>是</t>
        </is>
      </c>
      <c r="R430" s="123" t="inlineStr">
        <is>
          <t>通过</t>
        </is>
      </c>
      <c r="S430" s="160" t="n"/>
      <c r="T430" s="162" t="n"/>
      <c r="U430" s="163" t="n"/>
      <c r="V430" s="159" t="n"/>
      <c r="W430" s="159" t="n"/>
      <c r="X430" s="159" t="n"/>
      <c r="Y430" s="159" t="n"/>
      <c r="Z430" s="159" t="n"/>
      <c r="AA430" s="159" t="n"/>
      <c r="AB430" s="159" t="n"/>
      <c r="AC430" s="159" t="n"/>
      <c r="AD430" s="159" t="n"/>
      <c r="AE430" s="159" t="n"/>
      <c r="AF430" s="159" t="n"/>
      <c r="AG430" s="159" t="n"/>
      <c r="AH430" s="159" t="n"/>
      <c r="AI430" s="159" t="n"/>
      <c r="AJ430" s="159" t="n"/>
      <c r="AK430" s="159" t="n"/>
      <c r="AL430" s="159" t="n"/>
      <c r="AM430" s="159" t="n"/>
      <c r="AN430" s="159" t="n"/>
      <c r="AO430" s="159" t="n"/>
      <c r="AP430" s="159" t="n"/>
      <c r="AQ430" s="159" t="n"/>
      <c r="AR430" s="159" t="n"/>
      <c r="AS430" s="159" t="n"/>
      <c r="AT430" s="159" t="n"/>
      <c r="AU430" s="159" t="n"/>
      <c r="AV430" s="159" t="n"/>
      <c r="AW430" s="159" t="n"/>
    </row>
    <row r="431" ht="37.5" customHeight="1" s="185">
      <c r="A431" s="159" t="n"/>
      <c r="B431" s="160" t="n">
        <v>433</v>
      </c>
      <c r="C431" s="178" t="inlineStr">
        <is>
          <t>0302095</t>
        </is>
      </c>
      <c r="D431" s="160" t="inlineStr">
        <is>
          <t>龙吴谷维码头</t>
        </is>
      </c>
      <c r="E431" s="161" t="inlineStr">
        <is>
          <t>SH26131369E</t>
        </is>
      </c>
      <c r="F431" s="161" t="inlineStr">
        <is>
          <t>凌云路街道419街坊3丘地块学校改扩建工程</t>
        </is>
      </c>
      <c r="G431" s="161" t="inlineStr">
        <is>
          <t>上海市徐汇区教育局</t>
        </is>
      </c>
      <c r="H431" s="160" t="inlineStr">
        <is>
          <t>2026.7.21</t>
        </is>
      </c>
      <c r="I431" s="160" t="inlineStr">
        <is>
          <t>否</t>
        </is>
      </c>
      <c r="J431" s="161" t="inlineStr">
        <is>
          <t>是</t>
        </is>
      </c>
      <c r="K431" s="161" t="inlineStr">
        <is>
          <t>否</t>
        </is>
      </c>
      <c r="L431" s="160" t="inlineStr">
        <is>
          <t>2026.7.20</t>
        </is>
      </c>
      <c r="M431" s="161" t="n"/>
      <c r="N431" s="161" t="inlineStr">
        <is>
          <t>是</t>
        </is>
      </c>
      <c r="O431" s="161" t="inlineStr">
        <is>
          <t>是</t>
        </is>
      </c>
      <c r="P431" s="161" t="inlineStr">
        <is>
          <t>是</t>
        </is>
      </c>
      <c r="Q431" s="161" t="inlineStr">
        <is>
          <t>是</t>
        </is>
      </c>
      <c r="R431" s="161" t="inlineStr">
        <is>
          <t>检测结果符合要求</t>
        </is>
      </c>
      <c r="S431" s="160" t="n"/>
      <c r="T431" s="162" t="n"/>
      <c r="U431" s="163" t="n"/>
      <c r="V431" s="159" t="n"/>
      <c r="W431" s="159" t="n"/>
      <c r="X431" s="159" t="n"/>
      <c r="Y431" s="159" t="n"/>
      <c r="Z431" s="159" t="n"/>
      <c r="AA431" s="159" t="n"/>
      <c r="AB431" s="159" t="n"/>
      <c r="AC431" s="159" t="n"/>
      <c r="AD431" s="159" t="n"/>
      <c r="AE431" s="159" t="n"/>
      <c r="AF431" s="159" t="n"/>
      <c r="AG431" s="159" t="n"/>
      <c r="AH431" s="159" t="n"/>
      <c r="AI431" s="159" t="n"/>
      <c r="AJ431" s="159" t="n"/>
      <c r="AK431" s="159" t="n"/>
      <c r="AL431" s="159" t="n"/>
      <c r="AM431" s="159" t="n"/>
      <c r="AN431" s="159" t="n"/>
      <c r="AO431" s="159" t="n"/>
      <c r="AP431" s="159" t="n"/>
      <c r="AQ431" s="159" t="n"/>
      <c r="AR431" s="159" t="n"/>
      <c r="AS431" s="159" t="n"/>
      <c r="AT431" s="159" t="n"/>
      <c r="AU431" s="159" t="n"/>
      <c r="AV431" s="159" t="n"/>
      <c r="AW431" s="159" t="n"/>
    </row>
    <row r="432" ht="37.5" customHeight="1" s="185">
      <c r="A432" s="159" t="n"/>
      <c r="B432" s="160">
        <f>ROW()-1</f>
        <v/>
      </c>
      <c r="C432" s="178" t="inlineStr">
        <is>
          <t>0308096</t>
        </is>
      </c>
      <c r="D432" s="160" t="inlineStr">
        <is>
          <t>龙吴谷维码头</t>
        </is>
      </c>
      <c r="E432" s="161" t="inlineStr">
        <is>
          <t>SH26130699E</t>
        </is>
      </c>
      <c r="F432" s="161" t="inlineStr">
        <is>
          <t>市南市域线嘉闵线上海市南沪星牵引站110kV外部供电工程</t>
        </is>
      </c>
      <c r="G432" s="161" t="inlineStr">
        <is>
          <t>国网上海市电力公司市南供电公司</t>
        </is>
      </c>
      <c r="H432" s="160" t="inlineStr">
        <is>
          <t>2026.7.17</t>
        </is>
      </c>
      <c r="I432" s="160" t="inlineStr">
        <is>
          <t>否</t>
        </is>
      </c>
      <c r="J432" s="161" t="inlineStr">
        <is>
          <t>是</t>
        </is>
      </c>
      <c r="K432" s="161" t="inlineStr">
        <is>
          <t>否</t>
        </is>
      </c>
      <c r="L432" s="160" t="inlineStr">
        <is>
          <t>2026.7.15</t>
        </is>
      </c>
      <c r="M432" s="161" t="inlineStr">
        <is>
          <t>是</t>
        </is>
      </c>
      <c r="N432" s="161" t="inlineStr">
        <is>
          <t>是</t>
        </is>
      </c>
      <c r="O432" s="161" t="inlineStr">
        <is>
          <t>是</t>
        </is>
      </c>
      <c r="P432" s="161" t="inlineStr">
        <is>
          <t>是</t>
        </is>
      </c>
      <c r="Q432" s="161" t="inlineStr">
        <is>
          <t>是</t>
        </is>
      </c>
      <c r="R432" s="161" t="inlineStr">
        <is>
          <t>检测结果符合要求</t>
        </is>
      </c>
      <c r="S432" s="160" t="inlineStr"/>
      <c r="T432" s="162" t="n"/>
      <c r="U432" s="163" t="n"/>
      <c r="V432" s="159" t="n"/>
      <c r="W432" s="159" t="n"/>
      <c r="X432" s="159" t="n"/>
      <c r="Y432" s="159" t="n"/>
      <c r="Z432" s="159" t="n"/>
      <c r="AA432" s="159" t="n"/>
      <c r="AB432" s="159" t="n"/>
      <c r="AC432" s="159" t="n"/>
      <c r="AD432" s="159" t="n"/>
      <c r="AE432" s="159" t="n"/>
      <c r="AF432" s="159" t="n"/>
      <c r="AG432" s="159" t="n"/>
      <c r="AH432" s="159" t="n"/>
      <c r="AI432" s="159" t="n"/>
      <c r="AJ432" s="159" t="n"/>
      <c r="AK432" s="159" t="n"/>
      <c r="AL432" s="159" t="n"/>
      <c r="AM432" s="159" t="n"/>
      <c r="AN432" s="159" t="n"/>
      <c r="AO432" s="159" t="n"/>
      <c r="AP432" s="159" t="n"/>
      <c r="AQ432" s="159" t="n"/>
      <c r="AR432" s="159" t="n"/>
      <c r="AS432" s="159" t="n"/>
      <c r="AT432" s="159" t="n"/>
      <c r="AU432" s="159" t="n"/>
      <c r="AV432" s="159" t="n"/>
      <c r="AW432" s="159" t="n"/>
      <c r="AX432" s="14" t="inlineStr">
        <is>
          <t>AUDIT_AGENT|市南市域线嘉闵线上海市南沪星牵引站110kV外部供电工程|SH26130699E|2026.7.17</t>
        </is>
      </c>
    </row>
    <row r="433" ht="18.75" customHeight="1" s="185">
      <c r="A433" s="159" t="n"/>
      <c r="B433" s="160">
        <f>ROW()-1</f>
        <v/>
      </c>
      <c r="C433" s="178" t="inlineStr">
        <is>
          <t>0401034</t>
        </is>
      </c>
      <c r="D433" s="160" t="inlineStr">
        <is>
          <t>伊通码头</t>
        </is>
      </c>
      <c r="E433" s="161" t="inlineStr">
        <is>
          <t>SHEST26005136029</t>
        </is>
      </c>
      <c r="F433" s="161" t="inlineStr">
        <is>
          <t>申贝地块公共租赁住房新建工程</t>
        </is>
      </c>
      <c r="G433" s="161" t="inlineStr">
        <is>
          <t>上海市黄浦区住房保障事务中心</t>
        </is>
      </c>
      <c r="H433" s="160" t="inlineStr">
        <is>
          <t>2026.7.22</t>
        </is>
      </c>
      <c r="I433" s="160" t="inlineStr">
        <is>
          <t>否</t>
        </is>
      </c>
      <c r="J433" s="161" t="inlineStr">
        <is>
          <t>是</t>
        </is>
      </c>
      <c r="K433" s="161" t="inlineStr">
        <is>
          <t>否</t>
        </is>
      </c>
      <c r="L433" s="160" t="inlineStr">
        <is>
          <t>2026.7.21</t>
        </is>
      </c>
      <c r="M433" s="161" t="inlineStr">
        <is>
          <t>否</t>
        </is>
      </c>
      <c r="N433" s="161" t="inlineStr">
        <is>
          <t>是</t>
        </is>
      </c>
      <c r="O433" s="161" t="inlineStr">
        <is>
          <t>是</t>
        </is>
      </c>
      <c r="P433" s="161" t="inlineStr">
        <is>
          <t>是</t>
        </is>
      </c>
      <c r="Q433" s="161" t="inlineStr">
        <is>
          <t>是</t>
        </is>
      </c>
      <c r="R433" s="161" t="inlineStr">
        <is>
          <t>检测结果符合要求</t>
        </is>
      </c>
      <c r="S433" s="160" t="inlineStr"/>
      <c r="T433" s="162" t="n"/>
      <c r="U433" s="163" t="n"/>
      <c r="V433" s="159" t="n"/>
      <c r="W433" s="159" t="n"/>
      <c r="X433" s="159" t="n"/>
      <c r="Y433" s="159" t="n"/>
      <c r="Z433" s="159" t="n"/>
      <c r="AA433" s="159" t="n"/>
      <c r="AB433" s="159" t="n"/>
      <c r="AC433" s="159" t="n"/>
      <c r="AD433" s="159" t="n"/>
      <c r="AE433" s="159" t="n"/>
      <c r="AF433" s="159" t="n"/>
      <c r="AG433" s="159" t="n"/>
      <c r="AH433" s="159" t="n"/>
      <c r="AI433" s="159" t="n"/>
      <c r="AJ433" s="159" t="n"/>
      <c r="AK433" s="159" t="n"/>
      <c r="AL433" s="159" t="n"/>
      <c r="AM433" s="159" t="n"/>
      <c r="AN433" s="159" t="n"/>
      <c r="AO433" s="159" t="n"/>
      <c r="AP433" s="159" t="n"/>
      <c r="AQ433" s="159" t="n"/>
      <c r="AR433" s="159" t="n"/>
      <c r="AS433" s="159" t="n"/>
      <c r="AT433" s="159" t="n"/>
      <c r="AU433" s="159" t="n"/>
      <c r="AV433" s="159" t="n"/>
      <c r="AW433" s="159" t="n"/>
      <c r="AX433" s="14" t="inlineStr">
        <is>
          <t>AUDIT_AGENT|申贝地块公共租赁住房新建工程|SHEST26005136029|2026.7.22</t>
        </is>
      </c>
    </row>
    <row r="434" ht="18.75" customHeight="1" s="185">
      <c r="A434" s="159" t="n"/>
      <c r="B434" s="160">
        <f>ROW()-1</f>
        <v/>
      </c>
      <c r="C434" s="178" t="inlineStr">
        <is>
          <t>0308097</t>
        </is>
      </c>
      <c r="D434" s="160" t="inlineStr">
        <is>
          <t>龙吴谷维码头</t>
        </is>
      </c>
      <c r="E434" s="161" t="inlineStr">
        <is>
          <t>SH26131975E</t>
        </is>
      </c>
      <c r="F434" s="161" t="inlineStr">
        <is>
          <t>上海市轨道交通19号线工程土建2标联曹路站(站本体)</t>
        </is>
      </c>
      <c r="G434" s="161" t="inlineStr">
        <is>
          <t>上海申通地铁建设集团有限公司</t>
        </is>
      </c>
      <c r="H434" s="160" t="inlineStr">
        <is>
          <t>2026.7.22</t>
        </is>
      </c>
      <c r="I434" s="160" t="inlineStr">
        <is>
          <t>否</t>
        </is>
      </c>
      <c r="J434" s="161" t="inlineStr">
        <is>
          <t>是</t>
        </is>
      </c>
      <c r="K434" s="161" t="inlineStr">
        <is>
          <t>是</t>
        </is>
      </c>
      <c r="L434" s="160" t="inlineStr">
        <is>
          <t>2026.7.20</t>
        </is>
      </c>
      <c r="M434" s="161" t="inlineStr">
        <is>
          <t>是</t>
        </is>
      </c>
      <c r="N434" s="161" t="inlineStr">
        <is>
          <t>是</t>
        </is>
      </c>
      <c r="O434" s="161" t="inlineStr">
        <is>
          <t>是</t>
        </is>
      </c>
      <c r="P434" s="161" t="inlineStr">
        <is>
          <t>是</t>
        </is>
      </c>
      <c r="Q434" s="161" t="inlineStr">
        <is>
          <t>是</t>
        </is>
      </c>
      <c r="R434" s="161" t="inlineStr">
        <is>
          <t>检测结果符合要求</t>
        </is>
      </c>
      <c r="S434" s="160" t="inlineStr"/>
      <c r="T434" s="162" t="n"/>
      <c r="U434" s="163" t="n"/>
      <c r="V434" s="159" t="n"/>
      <c r="W434" s="159" t="n"/>
      <c r="X434" s="159" t="n"/>
      <c r="Y434" s="159" t="n"/>
      <c r="Z434" s="159" t="n"/>
      <c r="AA434" s="159" t="n"/>
      <c r="AB434" s="159" t="n"/>
      <c r="AC434" s="159" t="n"/>
      <c r="AD434" s="159" t="n"/>
      <c r="AE434" s="159" t="n"/>
      <c r="AF434" s="159" t="n"/>
      <c r="AG434" s="159" t="n"/>
      <c r="AH434" s="159" t="n"/>
      <c r="AI434" s="159" t="n"/>
      <c r="AJ434" s="159" t="n"/>
      <c r="AK434" s="159" t="n"/>
      <c r="AL434" s="159" t="n"/>
      <c r="AM434" s="159" t="n"/>
      <c r="AN434" s="159" t="n"/>
      <c r="AO434" s="159" t="n"/>
      <c r="AP434" s="159" t="n"/>
      <c r="AQ434" s="159" t="n"/>
      <c r="AR434" s="159" t="n"/>
      <c r="AS434" s="159" t="n"/>
      <c r="AT434" s="159" t="n"/>
      <c r="AU434" s="159" t="n"/>
      <c r="AV434" s="159" t="n"/>
      <c r="AW434" s="159" t="n"/>
      <c r="AX434" s="14" t="inlineStr">
        <is>
          <t>AUDIT_AGENT|上海市轨道交通19号线工程土建2标联曹路站(站本体)|SH26131975E|2026.7.22</t>
        </is>
      </c>
    </row>
    <row r="435">
      <c r="A435" s="159" t="n"/>
      <c r="B435" s="160">
        <f>ROW()-1</f>
        <v/>
      </c>
      <c r="C435" s="178" t="inlineStr">
        <is>
          <t>0202068</t>
        </is>
      </c>
      <c r="D435" s="160" t="inlineStr">
        <is>
          <t>龙吴弘派码头</t>
        </is>
      </c>
      <c r="E435" s="161" t="inlineStr">
        <is>
          <t>SH26132092E</t>
        </is>
      </c>
      <c r="F435" s="161" t="inlineStr">
        <is>
          <t>上海市轨道交通23号线一期工程土建13标（龙漕路-龙启路区间）</t>
        </is>
      </c>
      <c r="G435" s="161" t="inlineStr">
        <is>
          <t>上海申通地铁建设集团有限公司</t>
        </is>
      </c>
      <c r="H435" s="160" t="inlineStr">
        <is>
          <t>2026.7.22</t>
        </is>
      </c>
      <c r="I435" s="160" t="inlineStr">
        <is>
          <t>否</t>
        </is>
      </c>
      <c r="J435" s="161" t="inlineStr">
        <is>
          <t>是</t>
        </is>
      </c>
      <c r="K435" s="161" t="inlineStr">
        <is>
          <t>否</t>
        </is>
      </c>
      <c r="L435" s="160" t="inlineStr">
        <is>
          <t>2026.7.20</t>
        </is>
      </c>
      <c r="M435" s="161" t="inlineStr">
        <is>
          <t>是</t>
        </is>
      </c>
      <c r="N435" s="161" t="inlineStr">
        <is>
          <t>是</t>
        </is>
      </c>
      <c r="O435" s="161" t="inlineStr">
        <is>
          <t>是</t>
        </is>
      </c>
      <c r="P435" s="161" t="inlineStr">
        <is>
          <t>是</t>
        </is>
      </c>
      <c r="Q435" s="161" t="inlineStr">
        <is>
          <t>是</t>
        </is>
      </c>
      <c r="R435" s="161" t="inlineStr">
        <is>
          <t>检测结果符合要求</t>
        </is>
      </c>
      <c r="S435" s="160" t="inlineStr"/>
      <c r="T435" s="162" t="n"/>
      <c r="U435" s="163" t="n"/>
      <c r="V435" s="159" t="n"/>
      <c r="W435" s="159" t="n"/>
      <c r="X435" s="159" t="n"/>
      <c r="Y435" s="159" t="n"/>
      <c r="Z435" s="159" t="n"/>
      <c r="AA435" s="159" t="n"/>
      <c r="AB435" s="159" t="n"/>
      <c r="AC435" s="159" t="n"/>
      <c r="AD435" s="159" t="n"/>
      <c r="AE435" s="159" t="n"/>
      <c r="AF435" s="159" t="n"/>
      <c r="AG435" s="159" t="n"/>
      <c r="AH435" s="159" t="n"/>
      <c r="AI435" s="159" t="n"/>
      <c r="AJ435" s="159" t="n"/>
      <c r="AK435" s="159" t="n"/>
      <c r="AL435" s="159" t="n"/>
      <c r="AM435" s="159" t="n"/>
      <c r="AN435" s="159" t="n"/>
      <c r="AO435" s="159" t="n"/>
      <c r="AP435" s="159" t="n"/>
      <c r="AQ435" s="159" t="n"/>
      <c r="AR435" s="159" t="n"/>
      <c r="AS435" s="159" t="n"/>
      <c r="AT435" s="159" t="n"/>
      <c r="AU435" s="159" t="n"/>
      <c r="AV435" s="159" t="n"/>
      <c r="AW435" s="159" t="n"/>
      <c r="AX435" s="14" t="inlineStr">
        <is>
          <t>AUDIT_AGENT|上海市轨道交通23号线一期工程土建13标（龙漕路-龙启路区间）|SH26132092E|2026.7.22</t>
        </is>
      </c>
    </row>
    <row r="436">
      <c r="A436" s="159" t="n"/>
      <c r="B436" s="160">
        <f>ROW()-1</f>
        <v/>
      </c>
      <c r="C436" s="178" t="inlineStr">
        <is>
          <t>1007004</t>
        </is>
      </c>
      <c r="D436" s="160" t="inlineStr">
        <is>
          <t>共青码头3泊位</t>
        </is>
      </c>
      <c r="E436" s="161" t="inlineStr">
        <is>
          <t>H2603127M、H2603128M、H2603129M</t>
        </is>
      </c>
      <c r="F436" s="161" t="inlineStr">
        <is>
          <t>杨浦区定海社区I4-01地块97街坊项目</t>
        </is>
      </c>
      <c r="G436" s="161" t="inlineStr">
        <is>
          <t>上海中铁浦宸置业有限公司</t>
        </is>
      </c>
      <c r="H436" s="160" t="inlineStr">
        <is>
          <t>2026.7.22</t>
        </is>
      </c>
      <c r="I436" s="160" t="inlineStr">
        <is>
          <t>否</t>
        </is>
      </c>
      <c r="J436" s="161" t="inlineStr">
        <is>
          <t>是</t>
        </is>
      </c>
      <c r="K436" s="161" t="inlineStr">
        <is>
          <t>否</t>
        </is>
      </c>
      <c r="L436" s="160" t="inlineStr">
        <is>
          <t>2026.3.20</t>
        </is>
      </c>
      <c r="M436" s="161" t="inlineStr">
        <is>
          <t>是</t>
        </is>
      </c>
      <c r="N436" s="161" t="inlineStr">
        <is>
          <t>是</t>
        </is>
      </c>
      <c r="O436" s="161" t="inlineStr">
        <is>
          <t>是</t>
        </is>
      </c>
      <c r="P436" s="161" t="inlineStr">
        <is>
          <t>是</t>
        </is>
      </c>
      <c r="Q436" s="161" t="inlineStr">
        <is>
          <t>是</t>
        </is>
      </c>
      <c r="R436" s="161" t="inlineStr">
        <is>
          <t>检测结果符合要求</t>
        </is>
      </c>
      <c r="S436" s="160" t="inlineStr"/>
      <c r="T436" s="162" t="n"/>
      <c r="U436" s="163" t="n"/>
      <c r="V436" s="159" t="n"/>
      <c r="W436" s="159" t="n"/>
      <c r="X436" s="159" t="n"/>
      <c r="Y436" s="159" t="n"/>
      <c r="Z436" s="159" t="n"/>
      <c r="AA436" s="159" t="n"/>
      <c r="AB436" s="159" t="n"/>
      <c r="AC436" s="159" t="n"/>
      <c r="AD436" s="159" t="n"/>
      <c r="AE436" s="159" t="n"/>
      <c r="AF436" s="159" t="n"/>
      <c r="AG436" s="159" t="n"/>
      <c r="AH436" s="159" t="n"/>
      <c r="AI436" s="159" t="n"/>
      <c r="AJ436" s="159" t="n"/>
      <c r="AK436" s="159" t="n"/>
      <c r="AL436" s="159" t="n"/>
      <c r="AM436" s="159" t="n"/>
      <c r="AN436" s="159" t="n"/>
      <c r="AO436" s="159" t="n"/>
      <c r="AP436" s="159" t="n"/>
      <c r="AQ436" s="159" t="n"/>
      <c r="AR436" s="159" t="n"/>
      <c r="AS436" s="159" t="n"/>
      <c r="AT436" s="159" t="n"/>
      <c r="AU436" s="159" t="n"/>
      <c r="AV436" s="159" t="n"/>
      <c r="AW436" s="159" t="n"/>
      <c r="AX436" s="14" t="inlineStr">
        <is>
          <t>AUDIT_AGENT|杨浦区定海社区I4-01地块97街坊项目|H2603127M、H2603128M、H2603129M|2026.7.22</t>
        </is>
      </c>
    </row>
    <row r="437">
      <c r="A437" s="159" t="n"/>
      <c r="B437" s="160">
        <f>ROW()-1</f>
        <v/>
      </c>
      <c r="C437" s="178" t="inlineStr">
        <is>
          <t>0308098</t>
        </is>
      </c>
      <c r="D437" s="160" t="inlineStr">
        <is>
          <t>龙吴谷维码头</t>
        </is>
      </c>
      <c r="E437" s="161" t="inlineStr">
        <is>
          <t>SH26130557E</t>
        </is>
      </c>
      <c r="F437" s="161" t="inlineStr">
        <is>
          <t>原水西环线南段工程XHN1.2标</t>
        </is>
      </c>
      <c r="G437" s="161" t="inlineStr">
        <is>
          <t>上海城投原水有限公司</t>
        </is>
      </c>
      <c r="H437" s="160" t="inlineStr">
        <is>
          <t>2026.7.22</t>
        </is>
      </c>
      <c r="I437" s="160" t="inlineStr">
        <is>
          <t>否</t>
        </is>
      </c>
      <c r="J437" s="161" t="inlineStr">
        <is>
          <t>是</t>
        </is>
      </c>
      <c r="K437" s="161" t="inlineStr">
        <is>
          <t>否</t>
        </is>
      </c>
      <c r="L437" s="160" t="inlineStr">
        <is>
          <t>/</t>
        </is>
      </c>
      <c r="M437" s="161" t="inlineStr">
        <is>
          <t>是</t>
        </is>
      </c>
      <c r="N437" s="161" t="inlineStr">
        <is>
          <t>是</t>
        </is>
      </c>
      <c r="O437" s="161" t="inlineStr">
        <is>
          <t>是</t>
        </is>
      </c>
      <c r="P437" s="161" t="inlineStr">
        <is>
          <t>是</t>
        </is>
      </c>
      <c r="Q437" s="161" t="inlineStr">
        <is>
          <t>是</t>
        </is>
      </c>
      <c r="R437" s="161" t="inlineStr">
        <is>
          <t>检测结果符合要求</t>
        </is>
      </c>
      <c r="S437" s="160" t="inlineStr"/>
      <c r="T437" s="162" t="n"/>
      <c r="U437" s="163" t="n"/>
      <c r="V437" s="159" t="n"/>
      <c r="W437" s="159" t="n"/>
      <c r="X437" s="159" t="n"/>
      <c r="Y437" s="159" t="n"/>
      <c r="Z437" s="159" t="n"/>
      <c r="AA437" s="159" t="n"/>
      <c r="AB437" s="159" t="n"/>
      <c r="AC437" s="159" t="n"/>
      <c r="AD437" s="159" t="n"/>
      <c r="AE437" s="159" t="n"/>
      <c r="AF437" s="159" t="n"/>
      <c r="AG437" s="159" t="n"/>
      <c r="AH437" s="159" t="n"/>
      <c r="AI437" s="159" t="n"/>
      <c r="AJ437" s="159" t="n"/>
      <c r="AK437" s="159" t="n"/>
      <c r="AL437" s="159" t="n"/>
      <c r="AM437" s="159" t="n"/>
      <c r="AN437" s="159" t="n"/>
      <c r="AO437" s="159" t="n"/>
      <c r="AP437" s="159" t="n"/>
      <c r="AQ437" s="159" t="n"/>
      <c r="AR437" s="159" t="n"/>
      <c r="AS437" s="159" t="n"/>
      <c r="AT437" s="159" t="n"/>
      <c r="AU437" s="159" t="n"/>
      <c r="AV437" s="159" t="n"/>
      <c r="AW437" s="159" t="n"/>
      <c r="AX437" s="14" t="inlineStr">
        <is>
          <t>AUDIT_AGENT|原水西环线南段工程XHN1.2标|SH26130557E|2026.7.22</t>
        </is>
      </c>
    </row>
    <row r="438">
      <c r="A438" s="159" t="n"/>
      <c r="B438" s="160">
        <f>ROW()-1</f>
        <v/>
      </c>
      <c r="C438" s="178" t="inlineStr">
        <is>
          <t>0405035</t>
        </is>
      </c>
      <c r="D438" s="160" t="inlineStr">
        <is>
          <t>伊通码头</t>
        </is>
      </c>
      <c r="E438" s="161" t="inlineStr">
        <is>
          <t>A2260437374112C-1、A2260437374112C-2</t>
        </is>
      </c>
      <c r="F438" s="161" t="inlineStr">
        <is>
          <t>原水西环线北段工程XHB1.3标</t>
        </is>
      </c>
      <c r="G438" s="161" t="inlineStr">
        <is>
          <t>上海城投原水有限公司</t>
        </is>
      </c>
      <c r="H438" s="160" t="inlineStr">
        <is>
          <t>2026.7.23</t>
        </is>
      </c>
      <c r="I438" s="160" t="inlineStr">
        <is>
          <t>否</t>
        </is>
      </c>
      <c r="J438" s="161" t="inlineStr">
        <is>
          <t>是</t>
        </is>
      </c>
      <c r="K438" s="161" t="inlineStr">
        <is>
          <t>是</t>
        </is>
      </c>
      <c r="L438" s="160" t="inlineStr">
        <is>
          <t>2026.7.22</t>
        </is>
      </c>
      <c r="M438" s="161" t="inlineStr">
        <is>
          <t>否</t>
        </is>
      </c>
      <c r="N438" s="161" t="inlineStr">
        <is>
          <t>是</t>
        </is>
      </c>
      <c r="O438" s="161" t="inlineStr">
        <is>
          <t>是</t>
        </is>
      </c>
      <c r="P438" s="161" t="inlineStr">
        <is>
          <t>是</t>
        </is>
      </c>
      <c r="Q438" s="161" t="inlineStr">
        <is>
          <t>是</t>
        </is>
      </c>
      <c r="R438" s="161" t="inlineStr">
        <is>
          <t>检测结果符合要求</t>
        </is>
      </c>
      <c r="S438" s="160" t="inlineStr"/>
      <c r="T438" s="162" t="n"/>
      <c r="U438" s="163" t="n"/>
      <c r="V438" s="159" t="n"/>
      <c r="W438" s="159" t="n"/>
      <c r="X438" s="159" t="n"/>
      <c r="Y438" s="159" t="n"/>
      <c r="Z438" s="159" t="n"/>
      <c r="AA438" s="159" t="n"/>
      <c r="AB438" s="159" t="n"/>
      <c r="AC438" s="159" t="n"/>
      <c r="AD438" s="159" t="n"/>
      <c r="AE438" s="159" t="n"/>
      <c r="AF438" s="159" t="n"/>
      <c r="AG438" s="159" t="n"/>
      <c r="AH438" s="159" t="n"/>
      <c r="AI438" s="159" t="n"/>
      <c r="AJ438" s="159" t="n"/>
      <c r="AK438" s="159" t="n"/>
      <c r="AL438" s="159" t="n"/>
      <c r="AM438" s="159" t="n"/>
      <c r="AN438" s="159" t="n"/>
      <c r="AO438" s="159" t="n"/>
      <c r="AP438" s="159" t="n"/>
      <c r="AQ438" s="159" t="n"/>
      <c r="AR438" s="159" t="n"/>
      <c r="AS438" s="159" t="n"/>
      <c r="AT438" s="159" t="n"/>
      <c r="AU438" s="159" t="n"/>
      <c r="AV438" s="159" t="n"/>
      <c r="AW438" s="159" t="n"/>
      <c r="AX438" s="14" t="inlineStr">
        <is>
          <t>AUDIT_AGENT|原水西环线北段工程XHB1.3标|A2260437374112C-1、A2260437374112C-2|2026.7.23</t>
        </is>
      </c>
    </row>
    <row r="439">
      <c r="A439" s="159" t="n"/>
      <c r="B439" s="160">
        <f>ROW()-1</f>
        <v/>
      </c>
      <c r="C439" s="178" t="inlineStr">
        <is>
          <t>1007005</t>
        </is>
      </c>
      <c r="D439" s="160" t="inlineStr">
        <is>
          <t>共青码头3泊位</t>
        </is>
      </c>
      <c r="E439" s="161" t="inlineStr">
        <is>
          <t>SH26132224E</t>
        </is>
      </c>
      <c r="F439" s="161" t="inlineStr">
        <is>
          <t>轨交20号线一期杨浦段前期拆除及场地准备工程</t>
        </is>
      </c>
      <c r="G439" s="161" t="inlineStr">
        <is>
          <t>上海市杨浦区建设和管理委员会</t>
        </is>
      </c>
      <c r="H439" s="160" t="inlineStr">
        <is>
          <t>2026.7.22</t>
        </is>
      </c>
      <c r="I439" s="160" t="inlineStr">
        <is>
          <t>否</t>
        </is>
      </c>
      <c r="J439" s="161" t="inlineStr">
        <is>
          <t>是</t>
        </is>
      </c>
      <c r="K439" s="161" t="inlineStr">
        <is>
          <t>否</t>
        </is>
      </c>
      <c r="L439" s="160" t="inlineStr">
        <is>
          <t>2026.7.22</t>
        </is>
      </c>
      <c r="M439" s="161" t="inlineStr">
        <is>
          <t>是</t>
        </is>
      </c>
      <c r="N439" s="161" t="inlineStr">
        <is>
          <t>是</t>
        </is>
      </c>
      <c r="O439" s="161" t="inlineStr">
        <is>
          <t>是</t>
        </is>
      </c>
      <c r="P439" s="161" t="inlineStr">
        <is>
          <t>是</t>
        </is>
      </c>
      <c r="Q439" s="161" t="inlineStr">
        <is>
          <t>是</t>
        </is>
      </c>
      <c r="R439" s="161" t="inlineStr">
        <is>
          <t>检测结果符合要求</t>
        </is>
      </c>
      <c r="S439" s="160" t="inlineStr"/>
      <c r="T439" s="162" t="n"/>
      <c r="U439" s="163" t="n"/>
      <c r="V439" s="159" t="n"/>
      <c r="W439" s="159" t="n"/>
      <c r="X439" s="159" t="n"/>
      <c r="Y439" s="159" t="n"/>
      <c r="Z439" s="159" t="n"/>
      <c r="AA439" s="159" t="n"/>
      <c r="AB439" s="159" t="n"/>
      <c r="AC439" s="159" t="n"/>
      <c r="AD439" s="159" t="n"/>
      <c r="AE439" s="159" t="n"/>
      <c r="AF439" s="159" t="n"/>
      <c r="AG439" s="159" t="n"/>
      <c r="AH439" s="159" t="n"/>
      <c r="AI439" s="159" t="n"/>
      <c r="AJ439" s="159" t="n"/>
      <c r="AK439" s="159" t="n"/>
      <c r="AL439" s="159" t="n"/>
      <c r="AM439" s="159" t="n"/>
      <c r="AN439" s="159" t="n"/>
      <c r="AO439" s="159" t="n"/>
      <c r="AP439" s="159" t="n"/>
      <c r="AQ439" s="159" t="n"/>
      <c r="AR439" s="159" t="n"/>
      <c r="AS439" s="159" t="n"/>
      <c r="AT439" s="159" t="n"/>
      <c r="AU439" s="159" t="n"/>
      <c r="AV439" s="159" t="n"/>
      <c r="AW439" s="159" t="n"/>
      <c r="AX439" s="14" t="inlineStr">
        <is>
          <t>AUDIT_AGENT|轨交20号线一期杨浦段前期拆除及场地准备工程|SH26132224E|2026.7.22</t>
        </is>
      </c>
    </row>
    <row r="440">
      <c r="A440" s="159" t="n"/>
      <c r="B440" s="160">
        <f>ROW()-1</f>
        <v/>
      </c>
      <c r="C440" s="178" t="inlineStr">
        <is>
          <t>0907017</t>
        </is>
      </c>
      <c r="D440" s="160" t="inlineStr">
        <is>
          <t>三航局船厂码头</t>
        </is>
      </c>
      <c r="E440" s="161" t="inlineStr">
        <is>
          <t>A2260437374158C-1、A2260437374158C-2</t>
        </is>
      </c>
      <c r="F440" s="161" t="inlineStr">
        <is>
          <t>杨浦区N090501单元A3a-03地块、A3a-04地块项目</t>
        </is>
      </c>
      <c r="G440" s="161" t="inlineStr">
        <is>
          <t>上海瑞丰浦诚置业有限公司</t>
        </is>
      </c>
      <c r="H440" s="160" t="inlineStr">
        <is>
          <t>2026.7.22</t>
        </is>
      </c>
      <c r="I440" s="160" t="inlineStr">
        <is>
          <t>否</t>
        </is>
      </c>
      <c r="J440" s="161" t="inlineStr">
        <is>
          <t>是</t>
        </is>
      </c>
      <c r="K440" s="161" t="inlineStr">
        <is>
          <t>否</t>
        </is>
      </c>
      <c r="L440" s="160" t="inlineStr">
        <is>
          <t>2026.1.27</t>
        </is>
      </c>
      <c r="M440" s="161" t="inlineStr">
        <is>
          <t>是</t>
        </is>
      </c>
      <c r="N440" s="161" t="inlineStr">
        <is>
          <t>是</t>
        </is>
      </c>
      <c r="O440" s="161" t="inlineStr">
        <is>
          <t>是</t>
        </is>
      </c>
      <c r="P440" s="161" t="inlineStr">
        <is>
          <t>是</t>
        </is>
      </c>
      <c r="Q440" s="161" t="inlineStr">
        <is>
          <t>是</t>
        </is>
      </c>
      <c r="R440" s="161" t="inlineStr">
        <is>
          <t>检测结果符合要求</t>
        </is>
      </c>
      <c r="S440" s="160" t="inlineStr"/>
      <c r="T440" s="162" t="n"/>
      <c r="U440" s="163" t="n"/>
      <c r="V440" s="159" t="n"/>
      <c r="W440" s="159" t="n"/>
      <c r="X440" s="159" t="n"/>
      <c r="Y440" s="159" t="n"/>
      <c r="Z440" s="159" t="n"/>
      <c r="AA440" s="159" t="n"/>
      <c r="AB440" s="159" t="n"/>
      <c r="AC440" s="159" t="n"/>
      <c r="AD440" s="159" t="n"/>
      <c r="AE440" s="159" t="n"/>
      <c r="AF440" s="159" t="n"/>
      <c r="AG440" s="159" t="n"/>
      <c r="AH440" s="159" t="n"/>
      <c r="AI440" s="159" t="n"/>
      <c r="AJ440" s="159" t="n"/>
      <c r="AK440" s="159" t="n"/>
      <c r="AL440" s="159" t="n"/>
      <c r="AM440" s="159" t="n"/>
      <c r="AN440" s="159" t="n"/>
      <c r="AO440" s="159" t="n"/>
      <c r="AP440" s="159" t="n"/>
      <c r="AQ440" s="159" t="n"/>
      <c r="AR440" s="159" t="n"/>
      <c r="AS440" s="159" t="n"/>
      <c r="AT440" s="159" t="n"/>
      <c r="AU440" s="159" t="n"/>
      <c r="AV440" s="159" t="n"/>
      <c r="AW440" s="159" t="n"/>
      <c r="AX440" s="14" t="inlineStr">
        <is>
          <t>AUDIT_AGENT|杨浦区N090501单元A3a-03地块、A3a-04地块项目|A2260437374158C-1、A2260437374158C-2|2026.7.22</t>
        </is>
      </c>
    </row>
    <row r="441">
      <c r="A441" s="159" t="n"/>
      <c r="B441" s="160">
        <f>ROW()-1</f>
        <v/>
      </c>
      <c r="C441" s="178" t="inlineStr">
        <is>
          <t>0304099</t>
        </is>
      </c>
      <c r="D441" s="160" t="inlineStr">
        <is>
          <t>龙吴谷维码头</t>
        </is>
      </c>
      <c r="E441" s="161" t="inlineStr">
        <is>
          <t>SH26131512E</t>
        </is>
      </c>
      <c r="F441" s="161" t="inlineStr">
        <is>
          <t>静安区中兴社区C070202单元272-03地块项目(桩基)</t>
        </is>
      </c>
      <c r="G441" s="161" t="inlineStr">
        <is>
          <t>上海晟放置业有限公司</t>
        </is>
      </c>
      <c r="H441" s="160" t="inlineStr">
        <is>
          <t>2026.7.23</t>
        </is>
      </c>
      <c r="I441" s="160" t="inlineStr">
        <is>
          <t>否</t>
        </is>
      </c>
      <c r="J441" s="161" t="inlineStr">
        <is>
          <t>是</t>
        </is>
      </c>
      <c r="K441" s="161" t="inlineStr">
        <is>
          <t>否</t>
        </is>
      </c>
      <c r="L441" s="160" t="inlineStr">
        <is>
          <t>2026.7.22</t>
        </is>
      </c>
      <c r="M441" s="161" t="inlineStr">
        <is>
          <t>是</t>
        </is>
      </c>
      <c r="N441" s="161" t="inlineStr">
        <is>
          <t>是</t>
        </is>
      </c>
      <c r="O441" s="161" t="inlineStr">
        <is>
          <t>是</t>
        </is>
      </c>
      <c r="P441" s="161" t="inlineStr">
        <is>
          <t>是</t>
        </is>
      </c>
      <c r="Q441" s="161" t="inlineStr">
        <is>
          <t>是</t>
        </is>
      </c>
      <c r="R441" s="161" t="inlineStr">
        <is>
          <t>检测结果符合要求</t>
        </is>
      </c>
      <c r="S441" s="160" t="inlineStr"/>
      <c r="T441" s="162" t="n"/>
      <c r="U441" s="163" t="n"/>
      <c r="V441" s="159" t="n"/>
      <c r="W441" s="159" t="n"/>
      <c r="X441" s="159" t="n"/>
      <c r="Y441" s="159" t="n"/>
      <c r="Z441" s="159" t="n"/>
      <c r="AA441" s="159" t="n"/>
      <c r="AB441" s="159" t="n"/>
      <c r="AC441" s="159" t="n"/>
      <c r="AD441" s="159" t="n"/>
      <c r="AE441" s="159" t="n"/>
      <c r="AF441" s="159" t="n"/>
      <c r="AG441" s="159" t="n"/>
      <c r="AH441" s="159" t="n"/>
      <c r="AI441" s="159" t="n"/>
      <c r="AJ441" s="159" t="n"/>
      <c r="AK441" s="159" t="n"/>
      <c r="AL441" s="159" t="n"/>
      <c r="AM441" s="159" t="n"/>
      <c r="AN441" s="159" t="n"/>
      <c r="AO441" s="159" t="n"/>
      <c r="AP441" s="159" t="n"/>
      <c r="AQ441" s="159" t="n"/>
      <c r="AR441" s="159" t="n"/>
      <c r="AS441" s="159" t="n"/>
      <c r="AT441" s="159" t="n"/>
      <c r="AU441" s="159" t="n"/>
      <c r="AV441" s="159" t="n"/>
      <c r="AW441" s="159" t="n"/>
      <c r="AX441" s="14" t="inlineStr">
        <is>
          <t>AUDIT_AGENT|静安区中兴社区C070202单元272-03地块项目(桩基)|SH26131512E|2026.7.23</t>
        </is>
      </c>
    </row>
    <row r="442">
      <c r="A442" s="159" t="n"/>
      <c r="B442" s="160">
        <f>ROW()-1</f>
        <v/>
      </c>
      <c r="C442" s="178" t="inlineStr">
        <is>
          <t>0202069</t>
        </is>
      </c>
      <c r="D442" s="160" t="inlineStr">
        <is>
          <t>龙吴弘派码头</t>
        </is>
      </c>
      <c r="E442" s="161" t="inlineStr">
        <is>
          <t>SH26131977E</t>
        </is>
      </c>
      <c r="F442" s="161" t="inlineStr">
        <is>
          <t>徐汇区漕河泾街道S030802单元178f-17地块(保障性租赁住房)项目(桩基工程)</t>
        </is>
      </c>
      <c r="G442" s="161" t="inlineStr">
        <is>
          <t>上海瑞元汇居置业有限公司</t>
        </is>
      </c>
      <c r="H442" s="160" t="inlineStr">
        <is>
          <t>2026.7.23</t>
        </is>
      </c>
      <c r="I442" s="160" t="inlineStr">
        <is>
          <t>否</t>
        </is>
      </c>
      <c r="J442" s="161" t="inlineStr">
        <is>
          <t>是</t>
        </is>
      </c>
      <c r="K442" s="161" t="inlineStr">
        <is>
          <t>否</t>
        </is>
      </c>
      <c r="L442" s="160" t="inlineStr">
        <is>
          <t>2026.7.20</t>
        </is>
      </c>
      <c r="M442" s="161" t="inlineStr">
        <is>
          <t>是</t>
        </is>
      </c>
      <c r="N442" s="161" t="inlineStr">
        <is>
          <t>是</t>
        </is>
      </c>
      <c r="O442" s="161" t="inlineStr">
        <is>
          <t>是</t>
        </is>
      </c>
      <c r="P442" s="161" t="inlineStr">
        <is>
          <t>是</t>
        </is>
      </c>
      <c r="Q442" s="161" t="inlineStr">
        <is>
          <t>是</t>
        </is>
      </c>
      <c r="R442" s="161" t="inlineStr">
        <is>
          <t>检测结果符合要求</t>
        </is>
      </c>
      <c r="S442" s="160" t="inlineStr"/>
      <c r="T442" s="162" t="n"/>
      <c r="U442" s="163" t="n"/>
      <c r="V442" s="159" t="n"/>
      <c r="W442" s="159" t="n"/>
      <c r="X442" s="159" t="n"/>
      <c r="Y442" s="159" t="n"/>
      <c r="Z442" s="159" t="n"/>
      <c r="AA442" s="159" t="n"/>
      <c r="AB442" s="159" t="n"/>
      <c r="AC442" s="159" t="n"/>
      <c r="AD442" s="159" t="n"/>
      <c r="AE442" s="159" t="n"/>
      <c r="AF442" s="159" t="n"/>
      <c r="AG442" s="159" t="n"/>
      <c r="AH442" s="159" t="n"/>
      <c r="AI442" s="159" t="n"/>
      <c r="AJ442" s="159" t="n"/>
      <c r="AK442" s="159" t="n"/>
      <c r="AL442" s="159" t="n"/>
      <c r="AM442" s="159" t="n"/>
      <c r="AN442" s="159" t="n"/>
      <c r="AO442" s="159" t="n"/>
      <c r="AP442" s="159" t="n"/>
      <c r="AQ442" s="159" t="n"/>
      <c r="AR442" s="159" t="n"/>
      <c r="AS442" s="159" t="n"/>
      <c r="AT442" s="159" t="n"/>
      <c r="AU442" s="159" t="n"/>
      <c r="AV442" s="159" t="n"/>
      <c r="AW442" s="159" t="n"/>
      <c r="AX442" s="14" t="inlineStr">
        <is>
          <t>AUDIT_AGENT|徐汇区漕河泾街道S030802单元178f-17地块(保障性租赁住房)项目(桩基工程)|SH26131977E|2026.7.23</t>
        </is>
      </c>
    </row>
    <row r="443">
      <c r="A443" s="159" t="n"/>
      <c r="B443" s="160">
        <f>ROW()-1</f>
        <v/>
      </c>
      <c r="C443" s="178" t="inlineStr">
        <is>
          <t>0202070</t>
        </is>
      </c>
      <c r="D443" s="160" t="inlineStr">
        <is>
          <t>龙吴弘派码头</t>
        </is>
      </c>
      <c r="E443" s="161" t="inlineStr">
        <is>
          <t>SH26131393E-I</t>
        </is>
      </c>
      <c r="F443" s="161" t="inlineStr">
        <is>
          <t>长桥-华泾西排水系统初雨联合调蓄工程</t>
        </is>
      </c>
      <c r="G443" s="161" t="inlineStr">
        <is>
          <t>上海市徐汇区水务管理中心</t>
        </is>
      </c>
      <c r="H443" s="160" t="inlineStr">
        <is>
          <t>2026.7.24</t>
        </is>
      </c>
      <c r="I443" s="160" t="inlineStr">
        <is>
          <t>否</t>
        </is>
      </c>
      <c r="J443" s="161" t="inlineStr">
        <is>
          <t>是</t>
        </is>
      </c>
      <c r="K443" s="161" t="inlineStr">
        <is>
          <t>否</t>
        </is>
      </c>
      <c r="L443" s="160" t="inlineStr">
        <is>
          <t>2026.7.20</t>
        </is>
      </c>
      <c r="M443" s="161" t="inlineStr">
        <is>
          <t>是</t>
        </is>
      </c>
      <c r="N443" s="161" t="inlineStr">
        <is>
          <t>是</t>
        </is>
      </c>
      <c r="O443" s="161" t="inlineStr">
        <is>
          <t>是</t>
        </is>
      </c>
      <c r="P443" s="161" t="inlineStr">
        <is>
          <t>是</t>
        </is>
      </c>
      <c r="Q443" s="161" t="inlineStr">
        <is>
          <t>是</t>
        </is>
      </c>
      <c r="R443" s="161" t="inlineStr">
        <is>
          <t>检测结果符合要求</t>
        </is>
      </c>
      <c r="S443" s="160" t="inlineStr"/>
      <c r="T443" s="162" t="n"/>
      <c r="U443" s="163" t="n"/>
      <c r="V443" s="159" t="n"/>
      <c r="W443" s="159" t="n"/>
      <c r="X443" s="159" t="n"/>
      <c r="Y443" s="159" t="n"/>
      <c r="Z443" s="159" t="n"/>
      <c r="AA443" s="159" t="n"/>
      <c r="AB443" s="159" t="n"/>
      <c r="AC443" s="159" t="n"/>
      <c r="AD443" s="159" t="n"/>
      <c r="AE443" s="159" t="n"/>
      <c r="AF443" s="159" t="n"/>
      <c r="AG443" s="159" t="n"/>
      <c r="AH443" s="159" t="n"/>
      <c r="AI443" s="159" t="n"/>
      <c r="AJ443" s="159" t="n"/>
      <c r="AK443" s="159" t="n"/>
      <c r="AL443" s="159" t="n"/>
      <c r="AM443" s="159" t="n"/>
      <c r="AN443" s="159" t="n"/>
      <c r="AO443" s="159" t="n"/>
      <c r="AP443" s="159" t="n"/>
      <c r="AQ443" s="159" t="n"/>
      <c r="AR443" s="159" t="n"/>
      <c r="AS443" s="159" t="n"/>
      <c r="AT443" s="159" t="n"/>
      <c r="AU443" s="159" t="n"/>
      <c r="AV443" s="159" t="n"/>
      <c r="AW443" s="159" t="n"/>
      <c r="AX443" s="14" t="inlineStr">
        <is>
          <t>AUDIT_AGENT|长桥-华泾西排水系统初雨联合调蓄工程|SH26131393E-I|2026.7.24</t>
        </is>
      </c>
    </row>
    <row r="444">
      <c r="A444" s="159" t="n"/>
      <c r="B444" s="160">
        <f>ROW()-1</f>
        <v/>
      </c>
      <c r="C444" s="178" t="inlineStr">
        <is>
          <t>0808015</t>
        </is>
      </c>
      <c r="D444" s="160" t="inlineStr">
        <is>
          <t>海达通信码头</t>
        </is>
      </c>
      <c r="E444" s="161" t="inlineStr">
        <is>
          <t>SH26132221E</t>
        </is>
      </c>
      <c r="F444" s="161" t="inlineStr">
        <is>
          <t>闵行区110kV上海申通地铁建设集团有限公司(23号线沪金高速站)接入工程</t>
        </is>
      </c>
      <c r="G444" s="161" t="inlineStr">
        <is>
          <t>国网上海市电力公司市南供电公司</t>
        </is>
      </c>
      <c r="H444" s="160" t="inlineStr">
        <is>
          <t>2026.7.24</t>
        </is>
      </c>
      <c r="I444" s="160" t="inlineStr">
        <is>
          <t>否</t>
        </is>
      </c>
      <c r="J444" s="161" t="inlineStr">
        <is>
          <t>是</t>
        </is>
      </c>
      <c r="K444" s="161" t="inlineStr">
        <is>
          <t>否</t>
        </is>
      </c>
      <c r="L444" s="160" t="inlineStr">
        <is>
          <t>/</t>
        </is>
      </c>
      <c r="M444" s="161" t="inlineStr">
        <is>
          <t>是</t>
        </is>
      </c>
      <c r="N444" s="161" t="inlineStr">
        <is>
          <t>是</t>
        </is>
      </c>
      <c r="O444" s="161" t="inlineStr">
        <is>
          <t>是</t>
        </is>
      </c>
      <c r="P444" s="161" t="inlineStr">
        <is>
          <t>是</t>
        </is>
      </c>
      <c r="Q444" s="161" t="inlineStr">
        <is>
          <t>是</t>
        </is>
      </c>
      <c r="R444" s="161" t="inlineStr">
        <is>
          <t>检测结果符合要求</t>
        </is>
      </c>
      <c r="S444" s="160" t="inlineStr"/>
      <c r="T444" s="162" t="n"/>
      <c r="U444" s="163" t="n"/>
      <c r="V444" s="159" t="n"/>
      <c r="W444" s="159" t="n"/>
      <c r="X444" s="159" t="n"/>
      <c r="Y444" s="159" t="n"/>
      <c r="Z444" s="159" t="n"/>
      <c r="AA444" s="159" t="n"/>
      <c r="AB444" s="159" t="n"/>
      <c r="AC444" s="159" t="n"/>
      <c r="AD444" s="159" t="n"/>
      <c r="AE444" s="159" t="n"/>
      <c r="AF444" s="159" t="n"/>
      <c r="AG444" s="159" t="n"/>
      <c r="AH444" s="159" t="n"/>
      <c r="AI444" s="159" t="n"/>
      <c r="AJ444" s="159" t="n"/>
      <c r="AK444" s="159" t="n"/>
      <c r="AL444" s="159" t="n"/>
      <c r="AM444" s="159" t="n"/>
      <c r="AN444" s="159" t="n"/>
      <c r="AO444" s="159" t="n"/>
      <c r="AP444" s="159" t="n"/>
      <c r="AQ444" s="159" t="n"/>
      <c r="AR444" s="159" t="n"/>
      <c r="AS444" s="159" t="n"/>
      <c r="AT444" s="159" t="n"/>
      <c r="AU444" s="159" t="n"/>
      <c r="AV444" s="159" t="n"/>
      <c r="AW444" s="159" t="n"/>
      <c r="AX444" s="14" t="inlineStr">
        <is>
          <t>AUDIT_AGENT|闵行区110kV上海申通地铁建设集团有限公司(23号线沪金高速站)接入工程|SH26132221E|2026.7.24</t>
        </is>
      </c>
    </row>
    <row r="445">
      <c r="A445" s="159" t="n"/>
      <c r="B445" s="160">
        <f>ROW()-1</f>
        <v/>
      </c>
      <c r="C445" s="178" t="inlineStr">
        <is>
          <t>/</t>
        </is>
      </c>
      <c r="D445" s="160" t="inlineStr">
        <is>
          <t>共青码头3泊位</t>
        </is>
      </c>
      <c r="E445" s="161" t="inlineStr">
        <is>
          <t>SH26132159E</t>
        </is>
      </c>
      <c r="F445" s="161" t="inlineStr">
        <is>
          <t>杨浦区定海社区K7A-01地块、K6A-01地块项目</t>
        </is>
      </c>
      <c r="G445" s="161" t="inlineStr">
        <is>
          <t>上海合生滨江房地产开发有限公司</t>
        </is>
      </c>
      <c r="H445" s="160" t="inlineStr">
        <is>
          <t>2026.7.24</t>
        </is>
      </c>
      <c r="I445" s="160" t="inlineStr">
        <is>
          <t>否</t>
        </is>
      </c>
      <c r="J445" s="161" t="inlineStr">
        <is>
          <t>是</t>
        </is>
      </c>
      <c r="K445" s="161" t="inlineStr">
        <is>
          <t>否</t>
        </is>
      </c>
      <c r="L445" s="160" t="inlineStr">
        <is>
          <t>2026.7.21</t>
        </is>
      </c>
      <c r="M445" s="161" t="inlineStr">
        <is>
          <t>是</t>
        </is>
      </c>
      <c r="N445" s="161" t="inlineStr">
        <is>
          <t>是</t>
        </is>
      </c>
      <c r="O445" s="161" t="inlineStr">
        <is>
          <t>是</t>
        </is>
      </c>
      <c r="P445" s="161" t="inlineStr">
        <is>
          <t>是</t>
        </is>
      </c>
      <c r="Q445" s="161" t="inlineStr">
        <is>
          <t>是</t>
        </is>
      </c>
      <c r="R445" s="161" t="inlineStr">
        <is>
          <t>不符合要求</t>
        </is>
      </c>
      <c r="S445" s="160" t="inlineStr">
        <is>
          <t>调度单、检测报告、情况说明中项目名称不一致；情况说明附图未标注检测点位位置，未明确地块边界拐点坐标</t>
        </is>
      </c>
      <c r="T445" s="162" t="n"/>
      <c r="U445" s="163" t="n"/>
      <c r="V445" s="159" t="n"/>
      <c r="W445" s="159" t="n"/>
      <c r="X445" s="159" t="n"/>
      <c r="Y445" s="159" t="n"/>
      <c r="Z445" s="159" t="n"/>
      <c r="AA445" s="159" t="n"/>
      <c r="AB445" s="159" t="n"/>
      <c r="AC445" s="159" t="n"/>
      <c r="AD445" s="159" t="n"/>
      <c r="AE445" s="159" t="n"/>
      <c r="AF445" s="159" t="n"/>
      <c r="AG445" s="159" t="n"/>
      <c r="AH445" s="159" t="n"/>
      <c r="AI445" s="159" t="n"/>
      <c r="AJ445" s="159" t="n"/>
      <c r="AK445" s="159" t="n"/>
      <c r="AL445" s="159" t="n"/>
      <c r="AM445" s="159" t="n"/>
      <c r="AN445" s="159" t="n"/>
      <c r="AO445" s="159" t="n"/>
      <c r="AP445" s="159" t="n"/>
      <c r="AQ445" s="159" t="n"/>
      <c r="AR445" s="159" t="n"/>
      <c r="AS445" s="159" t="n"/>
      <c r="AT445" s="159" t="n"/>
      <c r="AU445" s="159" t="n"/>
      <c r="AV445" s="159" t="n"/>
      <c r="AW445" s="159" t="n"/>
      <c r="AX445" s="14" t="inlineStr">
        <is>
          <t>AUDIT_AGENT|杨浦区定海社区K7A-01地块、K6A-01地块项目|SH26132159E|2026.7.24</t>
        </is>
      </c>
    </row>
    <row r="446">
      <c r="A446" s="159" t="n"/>
      <c r="B446" s="160">
        <f>ROW()-1</f>
        <v/>
      </c>
      <c r="C446" s="178" t="inlineStr">
        <is>
          <t>1007006</t>
        </is>
      </c>
      <c r="D446" s="160" t="inlineStr">
        <is>
          <t>共青码头3泊位</t>
        </is>
      </c>
      <c r="E446" s="161" t="inlineStr">
        <is>
          <t>NEV264746</t>
        </is>
      </c>
      <c r="F446" s="161" t="inlineStr">
        <is>
          <t>杨浦区定海社区I9-01地块（大桥街道90街坊）项目</t>
        </is>
      </c>
      <c r="G446" s="161" t="inlineStr">
        <is>
          <t>上海浦定置业有限公司</t>
        </is>
      </c>
      <c r="H446" s="160" t="inlineStr">
        <is>
          <t>2026.7.24</t>
        </is>
      </c>
      <c r="I446" s="160" t="inlineStr">
        <is>
          <t>否</t>
        </is>
      </c>
      <c r="J446" s="161" t="inlineStr">
        <is>
          <t>是</t>
        </is>
      </c>
      <c r="K446" s="161" t="inlineStr">
        <is>
          <t>否</t>
        </is>
      </c>
      <c r="L446" s="160" t="inlineStr">
        <is>
          <t>2026.7.2</t>
        </is>
      </c>
      <c r="M446" s="161" t="inlineStr">
        <is>
          <t>是</t>
        </is>
      </c>
      <c r="N446" s="161" t="inlineStr">
        <is>
          <t>是</t>
        </is>
      </c>
      <c r="O446" s="161" t="inlineStr">
        <is>
          <t>是</t>
        </is>
      </c>
      <c r="P446" s="161" t="inlineStr">
        <is>
          <t>是</t>
        </is>
      </c>
      <c r="Q446" s="161" t="inlineStr">
        <is>
          <t>是</t>
        </is>
      </c>
      <c r="R446" s="161" t="inlineStr">
        <is>
          <t>检测结果符合要求</t>
        </is>
      </c>
      <c r="S446" s="160" t="inlineStr"/>
      <c r="T446" s="162" t="n"/>
      <c r="U446" s="163" t="n"/>
      <c r="V446" s="159" t="n"/>
      <c r="W446" s="159" t="n"/>
      <c r="X446" s="159" t="n"/>
      <c r="Y446" s="159" t="n"/>
      <c r="Z446" s="159" t="n"/>
      <c r="AA446" s="159" t="n"/>
      <c r="AB446" s="159" t="n"/>
      <c r="AC446" s="159" t="n"/>
      <c r="AD446" s="159" t="n"/>
      <c r="AE446" s="159" t="n"/>
      <c r="AF446" s="159" t="n"/>
      <c r="AG446" s="159" t="n"/>
      <c r="AH446" s="159" t="n"/>
      <c r="AI446" s="159" t="n"/>
      <c r="AJ446" s="159" t="n"/>
      <c r="AK446" s="159" t="n"/>
      <c r="AL446" s="159" t="n"/>
      <c r="AM446" s="159" t="n"/>
      <c r="AN446" s="159" t="n"/>
      <c r="AO446" s="159" t="n"/>
      <c r="AP446" s="159" t="n"/>
      <c r="AQ446" s="159" t="n"/>
      <c r="AR446" s="159" t="n"/>
      <c r="AS446" s="159" t="n"/>
      <c r="AT446" s="159" t="n"/>
      <c r="AU446" s="159" t="n"/>
      <c r="AV446" s="159" t="n"/>
      <c r="AW446" s="159" t="n"/>
      <c r="AX446" s="14" t="inlineStr">
        <is>
          <t>AUDIT_AGENT|杨浦区定海社区I9-01地块（大桥街道90街坊）项目|NEV264746|2026.7.24</t>
        </is>
      </c>
    </row>
  </sheetData>
  <autoFilter ref="B1:S444">
    <sortState ref="B1:S444">
      <sortCondition ref="F1"/>
    </sortState>
  </autoFilter>
  <pageMargins left="0.75" right="0.75" top="1" bottom="1" header="0.5" footer="0.5"/>
  <drawing xmlns:r="http://schemas.openxmlformats.org/officeDocument/2006/relationships" r:id="rId1"/>
</worksheet>
</file>

<file path=xl/worksheets/sheet10.xml><?xml version="1.0" encoding="utf-8"?>
<worksheet xmlns="http://schemas.openxmlformats.org/spreadsheetml/2006/main">
  <sheetPr>
    <outlinePr summaryBelow="1" summaryRight="1"/>
    <pageSetUpPr/>
  </sheetPr>
  <dimension ref="A1:M5"/>
  <sheetViews>
    <sheetView workbookViewId="0">
      <selection activeCell="A1" sqref="A1"/>
    </sheetView>
  </sheetViews>
  <sheetFormatPr baseColWidth="8" defaultColWidth="9" defaultRowHeight="13.5" outlineLevelRow="4"/>
  <sheetData>
    <row r="1" ht="67.5" customHeight="1" s="185">
      <c r="A1" s="40" t="inlineStr">
        <is>
          <t>序号</t>
        </is>
      </c>
      <c r="B1" s="40" t="inlineStr">
        <is>
          <t>码头来源</t>
        </is>
      </c>
      <c r="C1" s="40" t="inlineStr">
        <is>
          <t>实验室编号</t>
        </is>
      </c>
      <c r="D1" s="40" t="inlineStr">
        <is>
          <t>项目名称</t>
        </is>
      </c>
      <c r="E1" s="40" t="inlineStr">
        <is>
          <t>出土单位</t>
        </is>
      </c>
      <c r="F1" s="40" t="inlineStr">
        <is>
          <t>审核日期</t>
        </is>
      </c>
      <c r="G1" s="40" t="inlineStr">
        <is>
          <t>是否是12+3</t>
        </is>
      </c>
      <c r="H1" s="40" t="inlineStr">
        <is>
          <t>是否提供12+3情况说明</t>
        </is>
      </c>
      <c r="I1" s="3" t="inlineStr">
        <is>
          <t>是否满足农用地标准</t>
        </is>
      </c>
      <c r="J1" s="3" t="inlineStr">
        <is>
          <t>是否满足建设用地二类标准</t>
        </is>
      </c>
      <c r="K1" s="3" t="inlineStr">
        <is>
          <t>是否至少包含3个点位</t>
        </is>
      </c>
      <c r="L1" s="3" t="inlineStr">
        <is>
          <t>实验室检测报告是否在六个月有效期内</t>
        </is>
      </c>
      <c r="M1" s="40" t="inlineStr">
        <is>
          <t>审核结论</t>
        </is>
      </c>
    </row>
    <row r="2">
      <c r="A2" s="80" t="n"/>
      <c r="B2" s="80" t="n"/>
      <c r="C2" s="80" t="n"/>
      <c r="D2" s="6" t="n"/>
      <c r="E2" s="6" t="n"/>
      <c r="F2" s="6" t="n"/>
      <c r="G2" s="6" t="n"/>
      <c r="H2" s="21" t="n"/>
      <c r="I2" s="6" t="n"/>
      <c r="J2" s="6" t="n"/>
      <c r="K2" s="6" t="n"/>
      <c r="L2" s="6" t="n"/>
      <c r="M2" s="6" t="n"/>
    </row>
    <row r="3">
      <c r="A3" s="80" t="n"/>
      <c r="B3" s="80" t="n"/>
      <c r="C3" s="80" t="n"/>
      <c r="D3" s="6" t="n"/>
      <c r="E3" s="6" t="n"/>
      <c r="F3" s="6" t="n"/>
      <c r="G3" s="6" t="n"/>
      <c r="H3" s="21" t="n"/>
      <c r="I3" s="6" t="n"/>
      <c r="J3" s="6" t="n"/>
      <c r="K3" s="6" t="n"/>
      <c r="L3" s="6" t="n"/>
      <c r="M3" s="6" t="n"/>
    </row>
    <row r="4">
      <c r="A4" s="80" t="n"/>
      <c r="B4" s="80" t="n"/>
      <c r="C4" s="6" t="n"/>
      <c r="D4" s="6" t="n"/>
      <c r="E4" s="6" t="n"/>
      <c r="F4" s="6" t="n"/>
      <c r="G4" s="6" t="n"/>
      <c r="H4" s="21" t="n"/>
      <c r="I4" s="6" t="n"/>
      <c r="J4" s="6" t="n"/>
      <c r="K4" s="6" t="n"/>
      <c r="L4" s="6" t="n"/>
      <c r="M4" s="6" t="n"/>
    </row>
    <row r="5">
      <c r="A5" s="70" t="n"/>
      <c r="B5" s="70" t="n"/>
      <c r="C5" s="20" t="n"/>
      <c r="D5" s="6" t="n"/>
      <c r="E5" s="20" t="n"/>
      <c r="F5" s="20" t="n"/>
      <c r="G5" s="20" t="n"/>
      <c r="H5" s="21" t="n"/>
      <c r="I5" s="21" t="n"/>
      <c r="J5" s="20" t="n"/>
      <c r="K5" s="20" t="n"/>
      <c r="L5" s="20" t="n"/>
      <c r="M5" s="6" t="n"/>
    </row>
  </sheetData>
  <pageMargins left="0.75" right="0.75" top="1" bottom="1" header="0.5" footer="0.5"/>
</worksheet>
</file>

<file path=xl/worksheets/sheet11.xml><?xml version="1.0" encoding="utf-8"?>
<worksheet xmlns="http://schemas.openxmlformats.org/spreadsheetml/2006/main">
  <sheetPr>
    <outlinePr summaryBelow="1" summaryRight="1"/>
    <pageSetUpPr/>
  </sheetPr>
  <dimension ref="A1:AX3"/>
  <sheetViews>
    <sheetView workbookViewId="0">
      <selection activeCell="A1" sqref="A1"/>
    </sheetView>
  </sheetViews>
  <sheetFormatPr baseColWidth="8" defaultColWidth="9" defaultRowHeight="13.5" outlineLevelRow="4"/>
  <cols>
    <col width="9" customWidth="1" style="1" min="1" max="1"/>
    <col width="8.625" customWidth="1" style="1" min="2" max="2"/>
    <col width="12.625" customWidth="1" style="1" min="3" max="3"/>
    <col width="37.5" customWidth="1" style="1" min="4" max="4"/>
    <col width="27.5" customWidth="1" style="1" min="5" max="5"/>
    <col width="18.125" customWidth="1" style="1" min="6" max="6"/>
    <col width="9" customWidth="1" style="1" min="7" max="12"/>
    <col width="22.25" customWidth="1" style="1" min="13" max="13"/>
    <col width="9" customWidth="1" style="1" min="14" max="16384"/>
    <col hidden="1" width="13" customWidth="1" style="185" min="50" max="50"/>
  </cols>
  <sheetData>
    <row r="1" ht="67.5" customHeight="1" s="185">
      <c r="A1" s="40" t="inlineStr">
        <is>
          <t>序号</t>
        </is>
      </c>
      <c r="B1" s="40" t="inlineStr">
        <is>
          <t>码头来源</t>
        </is>
      </c>
      <c r="C1" s="40" t="inlineStr">
        <is>
          <t>实验室编号</t>
        </is>
      </c>
      <c r="D1" s="40" t="inlineStr">
        <is>
          <t>项目名称</t>
        </is>
      </c>
      <c r="E1" s="40" t="inlineStr">
        <is>
          <t>出土单位</t>
        </is>
      </c>
      <c r="F1" s="40" t="inlineStr">
        <is>
          <t>审核日期</t>
        </is>
      </c>
      <c r="G1" s="40" t="inlineStr">
        <is>
          <t>是否是12+3</t>
        </is>
      </c>
      <c r="H1" s="40" t="inlineStr">
        <is>
          <t>是否提供12+3情况说明</t>
        </is>
      </c>
      <c r="I1" s="3" t="inlineStr">
        <is>
          <t>是否满足农用地标准</t>
        </is>
      </c>
      <c r="J1" s="3" t="inlineStr">
        <is>
          <t>是否满足建设用地二类标准</t>
        </is>
      </c>
      <c r="K1" s="3" t="inlineStr">
        <is>
          <t>是否至少包含3个点位</t>
        </is>
      </c>
      <c r="L1" s="3" t="inlineStr">
        <is>
          <t>实验室检测报告是否在六个月有效期内</t>
        </is>
      </c>
      <c r="M1" s="40" t="inlineStr">
        <is>
          <t>审核结论</t>
        </is>
      </c>
      <c r="AX1" s="14" t="inlineStr">
        <is>
          <t>_audit_agent_key</t>
        </is>
      </c>
    </row>
    <row r="2">
      <c r="A2" s="70">
        <f>ROW()-1</f>
        <v/>
      </c>
      <c r="B2" s="70" t="inlineStr">
        <is>
          <t>三航局船厂码头</t>
        </is>
      </c>
      <c r="C2" s="20" t="inlineStr">
        <is>
          <t>A2260437374158C-1、A2260437374158C-2</t>
        </is>
      </c>
      <c r="D2" s="6" t="inlineStr">
        <is>
          <t>杨浦区N090501单元A3a-03地块、A3a-04地块项目</t>
        </is>
      </c>
      <c r="E2" s="20" t="inlineStr">
        <is>
          <t>上海瑞丰浦诚置业有限公司</t>
        </is>
      </c>
      <c r="F2" s="20" t="inlineStr">
        <is>
          <t>2026.7.22</t>
        </is>
      </c>
      <c r="G2" s="20" t="inlineStr">
        <is>
          <t>否</t>
        </is>
      </c>
      <c r="H2" s="21" t="inlineStr">
        <is>
          <t>是</t>
        </is>
      </c>
      <c r="I2" s="21" t="inlineStr">
        <is>
          <t>2026.1.27</t>
        </is>
      </c>
      <c r="J2" s="20" t="inlineStr">
        <is>
          <t>是</t>
        </is>
      </c>
      <c r="K2" s="20" t="inlineStr">
        <is>
          <t>是</t>
        </is>
      </c>
      <c r="L2" s="20" t="inlineStr">
        <is>
          <t>是</t>
        </is>
      </c>
      <c r="M2" s="6" t="inlineStr">
        <is>
          <t>是</t>
        </is>
      </c>
      <c r="N2" s="14" t="inlineStr">
        <is>
          <t>是</t>
        </is>
      </c>
      <c r="O2" s="14" t="inlineStr">
        <is>
          <t>检测结果符合要求</t>
        </is>
      </c>
      <c r="P2" s="14" t="inlineStr"/>
      <c r="AX2" s="14" t="inlineStr">
        <is>
          <t>AUDIT_AGENT|杨浦区N090501单元A3a-03地块、A3a-04地块项目|A2260437374158C-1、A2260437374158C-2|2026.7.22</t>
        </is>
      </c>
    </row>
    <row r="3">
      <c r="A3" s="70">
        <f>ROW()-1</f>
        <v/>
      </c>
      <c r="B3" s="70" t="inlineStr">
        <is>
          <t>海达通信码头</t>
        </is>
      </c>
      <c r="C3" s="20" t="inlineStr">
        <is>
          <t>SH26132221E</t>
        </is>
      </c>
      <c r="D3" s="6" t="inlineStr">
        <is>
          <t>闵行区110kV上海申通地铁建设集团有限公司(23号线沪金高速站)接入工程</t>
        </is>
      </c>
      <c r="E3" s="20" t="inlineStr">
        <is>
          <t>国网上海市电力公司市南供电公司</t>
        </is>
      </c>
      <c r="F3" s="20" t="inlineStr">
        <is>
          <t>2026.7.24</t>
        </is>
      </c>
      <c r="G3" s="20" t="inlineStr">
        <is>
          <t>否</t>
        </is>
      </c>
      <c r="H3" s="21" t="inlineStr">
        <is>
          <t>是</t>
        </is>
      </c>
      <c r="I3" s="21" t="inlineStr">
        <is>
          <t>/</t>
        </is>
      </c>
      <c r="J3" s="20" t="inlineStr">
        <is>
          <t>是</t>
        </is>
      </c>
      <c r="K3" s="20" t="inlineStr">
        <is>
          <t>是</t>
        </is>
      </c>
      <c r="L3" s="20" t="inlineStr">
        <is>
          <t>是</t>
        </is>
      </c>
      <c r="M3" s="6" t="inlineStr">
        <is>
          <t>是</t>
        </is>
      </c>
      <c r="N3" s="14" t="inlineStr">
        <is>
          <t>是</t>
        </is>
      </c>
      <c r="O3" s="14" t="inlineStr">
        <is>
          <t>检测结果符合要求</t>
        </is>
      </c>
      <c r="P3" s="14" t="inlineStr"/>
      <c r="AX3" s="14" t="inlineStr">
        <is>
          <t>AUDIT_AGENT|闵行区110kV上海申通地铁建设集团有限公司(23号线沪金高速站)接入工程|SH26132221E|2026.7.24</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AX9"/>
  <sheetViews>
    <sheetView workbookViewId="0">
      <selection activeCell="A4" sqref="A2:P6"/>
    </sheetView>
  </sheetViews>
  <sheetFormatPr baseColWidth="8" defaultColWidth="9" defaultRowHeight="13.5" outlineLevelRow="6"/>
  <cols>
    <col width="17.125" customWidth="1" style="185" min="2" max="2"/>
    <col width="12.625" customWidth="1" style="185" min="3" max="3"/>
    <col width="43.125" customWidth="1" style="185" min="4" max="4"/>
    <col width="34.6666666666667" customWidth="1" style="185" min="5" max="5"/>
    <col width="11.5" customWidth="1" style="185" min="6" max="6"/>
    <col width="28.125" customWidth="1" style="185" min="15" max="15"/>
    <col hidden="1" width="13" customWidth="1" style="185" min="50" max="50"/>
  </cols>
  <sheetData>
    <row r="1" ht="67.5" customHeight="1" s="185">
      <c r="A1" s="40" t="inlineStr">
        <is>
          <t>序号</t>
        </is>
      </c>
      <c r="B1" s="40" t="inlineStr">
        <is>
          <t>码头来源</t>
        </is>
      </c>
      <c r="C1" s="40" t="inlineStr">
        <is>
          <t>实验室编号</t>
        </is>
      </c>
      <c r="D1" s="40" t="inlineStr">
        <is>
          <t>项目名称</t>
        </is>
      </c>
      <c r="E1" s="40" t="inlineStr">
        <is>
          <t>出土单位</t>
        </is>
      </c>
      <c r="F1" s="40" t="inlineStr">
        <is>
          <t>审核日期</t>
        </is>
      </c>
      <c r="G1" s="40" t="inlineStr">
        <is>
          <t>是否是12+3</t>
        </is>
      </c>
      <c r="H1" s="40" t="inlineStr">
        <is>
          <t>是否提供12+3情况说明</t>
        </is>
      </c>
      <c r="I1" s="40" t="inlineStr">
        <is>
          <t>情况说明日期</t>
        </is>
      </c>
      <c r="J1" s="16" t="inlineStr">
        <is>
          <t>是否收到情况说明原件</t>
        </is>
      </c>
      <c r="K1" s="3" t="inlineStr">
        <is>
          <t>是否满足农用地标准</t>
        </is>
      </c>
      <c r="L1" s="3" t="inlineStr">
        <is>
          <t>是否满足建设用地二类标准</t>
        </is>
      </c>
      <c r="M1" s="3" t="inlineStr">
        <is>
          <t>是否至少包含3个点位</t>
        </is>
      </c>
      <c r="N1" s="3" t="inlineStr">
        <is>
          <t>实验室检测报告是否在六个月有效期内</t>
        </is>
      </c>
      <c r="O1" s="40" t="inlineStr">
        <is>
          <t>审核结论</t>
        </is>
      </c>
      <c r="P1" s="40" t="inlineStr">
        <is>
          <t>备注</t>
        </is>
      </c>
      <c r="AX1" s="14" t="inlineStr">
        <is>
          <t>_audit_agent_key</t>
        </is>
      </c>
    </row>
    <row r="2">
      <c r="A2" s="80" t="n">
        <v>8</v>
      </c>
      <c r="B2" s="80" t="inlineStr">
        <is>
          <t>龙吴弘派</t>
        </is>
      </c>
      <c r="C2" s="33" t="inlineStr">
        <is>
          <t>HT-2507090</t>
        </is>
      </c>
      <c r="D2" s="10" t="inlineStr">
        <is>
          <t>桃竹路(景泰路-祁连山路)新建住宅市政配套工程</t>
        </is>
      </c>
      <c r="E2" s="6" t="inlineStr">
        <is>
          <t>上海龙宇建设集团股份有限公司</t>
        </is>
      </c>
      <c r="F2" s="6" t="inlineStr">
        <is>
          <t>2025.08.04</t>
        </is>
      </c>
      <c r="G2" s="6" t="inlineStr">
        <is>
          <t>否</t>
        </is>
      </c>
      <c r="H2" s="6" t="inlineStr">
        <is>
          <t>/</t>
        </is>
      </c>
      <c r="I2" s="6" t="inlineStr">
        <is>
          <t>/</t>
        </is>
      </c>
      <c r="J2" s="21" t="inlineStr">
        <is>
          <t>/</t>
        </is>
      </c>
      <c r="K2" s="6" t="inlineStr">
        <is>
          <t>是</t>
        </is>
      </c>
      <c r="L2" s="6" t="inlineStr">
        <is>
          <t>是</t>
        </is>
      </c>
      <c r="M2" s="6" t="inlineStr">
        <is>
          <t>否</t>
        </is>
      </c>
      <c r="N2" s="6" t="inlineStr">
        <is>
          <t>是</t>
        </is>
      </c>
      <c r="O2" s="6" t="inlineStr">
        <is>
          <t>不符合要求</t>
        </is>
      </c>
      <c r="P2" s="13" t="n"/>
    </row>
    <row r="3" ht="21.45" customHeight="1" s="185">
      <c r="A3" s="80" t="n">
        <v>16</v>
      </c>
      <c r="B3" s="80" t="inlineStr">
        <is>
          <t>龙吴弘派</t>
        </is>
      </c>
      <c r="C3" s="33" t="inlineStr">
        <is>
          <t>SH25080564E</t>
        </is>
      </c>
      <c r="D3" s="10" t="inlineStr">
        <is>
          <t>徐汇区康健街道N06-36地块项目(桩基围护工程)</t>
        </is>
      </c>
      <c r="E3" s="6" t="inlineStr">
        <is>
          <t>中国江苏国际经济技术合作集团有限公司</t>
        </is>
      </c>
      <c r="F3" s="6" t="inlineStr">
        <is>
          <t>2025.09.01</t>
        </is>
      </c>
      <c r="G3" s="6" t="inlineStr">
        <is>
          <t>否</t>
        </is>
      </c>
      <c r="H3" s="6" t="inlineStr">
        <is>
          <t>/</t>
        </is>
      </c>
      <c r="I3" s="6" t="inlineStr">
        <is>
          <t>/</t>
        </is>
      </c>
      <c r="J3" s="21" t="inlineStr">
        <is>
          <t>/</t>
        </is>
      </c>
      <c r="K3" s="6" t="inlineStr">
        <is>
          <t>是</t>
        </is>
      </c>
      <c r="L3" s="6" t="inlineStr">
        <is>
          <t>是</t>
        </is>
      </c>
      <c r="M3" s="6" t="inlineStr">
        <is>
          <t>否</t>
        </is>
      </c>
      <c r="N3" s="6" t="inlineStr">
        <is>
          <t>是</t>
        </is>
      </c>
      <c r="O3" s="6" t="inlineStr">
        <is>
          <t>不符合要求</t>
        </is>
      </c>
      <c r="P3" s="13" t="n"/>
    </row>
    <row r="4" ht="27" customHeight="1" s="185">
      <c r="A4" s="17" t="n">
        <v>25</v>
      </c>
      <c r="B4" s="20" t="inlineStr">
        <is>
          <t>龙吴弘派</t>
        </is>
      </c>
      <c r="C4" s="33" t="inlineStr">
        <is>
          <t>PN-2502182</t>
        </is>
      </c>
      <c r="D4" s="10" t="inlineStr">
        <is>
          <t>徐汇区东安一、二村片区旧城区改建项目东二地块项目报告</t>
        </is>
      </c>
      <c r="E4" s="20" t="inlineStr">
        <is>
          <t>上海新百安经济发展有限公司</t>
        </is>
      </c>
      <c r="F4" s="20" t="inlineStr">
        <is>
          <t>2025.09.17</t>
        </is>
      </c>
      <c r="G4" s="20" t="inlineStr">
        <is>
          <t>否</t>
        </is>
      </c>
      <c r="H4" s="83" t="inlineStr">
        <is>
          <t>否</t>
        </is>
      </c>
      <c r="I4" s="6" t="inlineStr">
        <is>
          <t>/</t>
        </is>
      </c>
      <c r="J4" s="21" t="inlineStr">
        <is>
          <t>/</t>
        </is>
      </c>
      <c r="K4" s="20" t="inlineStr">
        <is>
          <t>否</t>
        </is>
      </c>
      <c r="L4" s="20" t="inlineStr">
        <is>
          <t>是</t>
        </is>
      </c>
      <c r="M4" s="20" t="inlineStr">
        <is>
          <t>是</t>
        </is>
      </c>
      <c r="N4" s="20" t="inlineStr">
        <is>
          <t>是</t>
        </is>
      </c>
      <c r="O4" s="20" t="inlineStr">
        <is>
          <t>监测因子不满足《土壤环境质量农业用地土壤风险管控标准(试行)》GB15618-2018)表1 “其他”及表2共11项指标的标准限值；实验室检测报告不在六个月有效期内；未提供土质检测报告；未提供“12+3”企业情况说明</t>
        </is>
      </c>
      <c r="P4" s="13" t="n"/>
    </row>
    <row r="5">
      <c r="A5" s="17" t="n">
        <v>27</v>
      </c>
      <c r="B5" s="20" t="inlineStr">
        <is>
          <t>龙吴弘派</t>
        </is>
      </c>
      <c r="C5" s="68" t="inlineStr">
        <is>
          <t>SH25130100E</t>
        </is>
      </c>
      <c r="D5" s="81" t="inlineStr">
        <is>
          <t>徐汇区C030301单元127b-24地块项目项目报告</t>
        </is>
      </c>
      <c r="E5" s="20" t="inlineStr">
        <is>
          <t>上海新百安经济发展有限公司</t>
        </is>
      </c>
      <c r="F5" s="20" t="inlineStr">
        <is>
          <t>2025.09.30</t>
        </is>
      </c>
      <c r="G5" s="20" t="inlineStr">
        <is>
          <t>否</t>
        </is>
      </c>
      <c r="H5" s="20" t="inlineStr">
        <is>
          <t>否</t>
        </is>
      </c>
      <c r="I5" s="6" t="inlineStr">
        <is>
          <t>/</t>
        </is>
      </c>
      <c r="J5" s="21" t="inlineStr">
        <is>
          <t>/</t>
        </is>
      </c>
      <c r="K5" s="20" t="inlineStr">
        <is>
          <t>是</t>
        </is>
      </c>
      <c r="L5" s="20" t="inlineStr">
        <is>
          <t>是</t>
        </is>
      </c>
      <c r="M5" s="20" t="inlineStr">
        <is>
          <t>是</t>
        </is>
      </c>
      <c r="N5" s="20" t="inlineStr">
        <is>
          <t>是</t>
        </is>
      </c>
      <c r="O5" s="6" t="inlineStr">
        <is>
          <t>不符合要求，缺少12+3情况说明</t>
        </is>
      </c>
      <c r="P5" s="84" t="inlineStr">
        <is>
          <t>不通过，场调报告超标</t>
        </is>
      </c>
    </row>
    <row r="6">
      <c r="A6" s="17" t="n">
        <v>16</v>
      </c>
      <c r="B6" s="68" t="inlineStr">
        <is>
          <t>奉贤伊通勤顺码头</t>
        </is>
      </c>
      <c r="C6" s="20" t="inlineStr">
        <is>
          <t>SH25130100E</t>
        </is>
      </c>
      <c r="D6" s="20" t="inlineStr">
        <is>
          <t>徐汇区C030301单元127b-24地块项目项目报告</t>
        </is>
      </c>
      <c r="E6" s="20" t="inlineStr">
        <is>
          <t>上海新百安经济发展有限公司</t>
        </is>
      </c>
      <c r="F6" s="20" t="inlineStr">
        <is>
          <t>2025.10.24</t>
        </is>
      </c>
      <c r="G6" s="20" t="inlineStr">
        <is>
          <t>否</t>
        </is>
      </c>
      <c r="H6" s="68" t="inlineStr">
        <is>
          <t>是</t>
        </is>
      </c>
      <c r="I6" s="68" t="inlineStr">
        <is>
          <t>2025.09.28</t>
        </is>
      </c>
      <c r="J6" s="68" t="inlineStr">
        <is>
          <t>是</t>
        </is>
      </c>
      <c r="K6" s="20" t="inlineStr">
        <is>
          <t>是</t>
        </is>
      </c>
      <c r="L6" s="20" t="inlineStr">
        <is>
          <t>是</t>
        </is>
      </c>
      <c r="M6" s="20" t="inlineStr">
        <is>
          <t>是</t>
        </is>
      </c>
      <c r="N6" s="20" t="inlineStr">
        <is>
          <t>是</t>
        </is>
      </c>
      <c r="O6" s="6" t="inlineStr">
        <is>
          <t>检测结果符合要求</t>
        </is>
      </c>
      <c r="P6" s="84" t="inlineStr">
        <is>
          <t>不通过，场调报告超标</t>
        </is>
      </c>
    </row>
    <row r="7">
      <c r="A7" s="17" t="n">
        <v>19</v>
      </c>
      <c r="B7" s="20" t="inlineStr">
        <is>
          <t>龙吴谷维</t>
        </is>
      </c>
      <c r="C7" s="90" t="inlineStr">
        <is>
          <t>SH25130133E</t>
        </is>
      </c>
      <c r="D7" s="19" t="inlineStr">
        <is>
          <t>徐汇区C030301单元127b-23地块项目报告</t>
        </is>
      </c>
      <c r="E7" s="90" t="inlineStr">
        <is>
          <t>上海豪运清洁服务有限公司</t>
        </is>
      </c>
      <c r="F7" s="20" t="inlineStr">
        <is>
          <t>2025.10.28</t>
        </is>
      </c>
      <c r="G7" s="20" t="inlineStr">
        <is>
          <t>否</t>
        </is>
      </c>
      <c r="H7" s="11" t="inlineStr">
        <is>
          <t>否</t>
        </is>
      </c>
      <c r="I7" s="6" t="inlineStr">
        <is>
          <t>/</t>
        </is>
      </c>
      <c r="J7" s="6" t="inlineStr">
        <is>
          <t>/</t>
        </is>
      </c>
      <c r="K7" s="20" t="inlineStr">
        <is>
          <t>是</t>
        </is>
      </c>
      <c r="L7" s="20" t="inlineStr">
        <is>
          <t>是</t>
        </is>
      </c>
      <c r="M7" s="20" t="inlineStr">
        <is>
          <t>是</t>
        </is>
      </c>
      <c r="N7" s="20" t="inlineStr">
        <is>
          <t>是</t>
        </is>
      </c>
      <c r="O7" s="6" t="inlineStr">
        <is>
          <t>检测结果符合要求</t>
        </is>
      </c>
      <c r="P7" s="84" t="inlineStr">
        <is>
          <t>不通过，场调报告超标</t>
        </is>
      </c>
    </row>
    <row r="8">
      <c r="A8" s="17">
        <f>ROW()-1</f>
        <v/>
      </c>
      <c r="B8" s="20" t="inlineStr">
        <is>
          <t>伊通码头</t>
        </is>
      </c>
      <c r="C8" s="90" t="inlineStr">
        <is>
          <t>A2260437374112C-1、A2260437374112C-2</t>
        </is>
      </c>
      <c r="D8" s="19" t="inlineStr">
        <is>
          <t>原水西环线北段工程XHB1.3标</t>
        </is>
      </c>
      <c r="E8" s="90" t="inlineStr">
        <is>
          <t>上海城投原水有限公司</t>
        </is>
      </c>
      <c r="F8" s="20" t="inlineStr">
        <is>
          <t>2026.7.22</t>
        </is>
      </c>
      <c r="G8" s="20" t="inlineStr">
        <is>
          <t>是</t>
        </is>
      </c>
      <c r="H8" s="11" t="inlineStr">
        <is>
          <t>是</t>
        </is>
      </c>
      <c r="I8" s="6" t="inlineStr">
        <is>
          <t>2026.7.22</t>
        </is>
      </c>
      <c r="J8" s="6" t="inlineStr">
        <is>
          <t>是</t>
        </is>
      </c>
      <c r="K8" s="20" t="inlineStr">
        <is>
          <t>是</t>
        </is>
      </c>
      <c r="L8" s="20" t="inlineStr">
        <is>
          <t>是</t>
        </is>
      </c>
      <c r="M8" s="20" t="inlineStr">
        <is>
          <t>是</t>
        </is>
      </c>
      <c r="N8" s="20" t="inlineStr">
        <is>
          <t>是</t>
        </is>
      </c>
      <c r="O8" s="6" t="inlineStr">
        <is>
          <t>不符合要求</t>
        </is>
      </c>
      <c r="P8" s="84" t="inlineStr">
        <is>
          <t>监测点位不满足平均布点的要求</t>
        </is>
      </c>
      <c r="AX8" s="14" t="inlineStr">
        <is>
          <t>AUDIT_AGENT|原水西环线北段工程XHB1.3标|A2260437374112C-1、A2260437374112C-2|2026.7.22</t>
        </is>
      </c>
    </row>
    <row r="9">
      <c r="A9" s="17">
        <f>ROW()-1</f>
        <v/>
      </c>
      <c r="B9" s="20" t="inlineStr">
        <is>
          <t>共青码头3泊位</t>
        </is>
      </c>
      <c r="C9" s="90" t="inlineStr">
        <is>
          <t>SH26132159E</t>
        </is>
      </c>
      <c r="D9" s="19" t="inlineStr">
        <is>
          <t>杨浦区定海社区K7A-01地块、K6A-01地块项目</t>
        </is>
      </c>
      <c r="E9" s="90" t="inlineStr">
        <is>
          <t>上海合生滨江房地产开发有限公司</t>
        </is>
      </c>
      <c r="F9" s="20" t="inlineStr">
        <is>
          <t>2026.7.24</t>
        </is>
      </c>
      <c r="G9" s="20" t="inlineStr">
        <is>
          <t>否</t>
        </is>
      </c>
      <c r="H9" s="11" t="inlineStr">
        <is>
          <t>是</t>
        </is>
      </c>
      <c r="I9" s="6" t="inlineStr">
        <is>
          <t>2026.7.21</t>
        </is>
      </c>
      <c r="J9" s="6" t="inlineStr">
        <is>
          <t>是</t>
        </is>
      </c>
      <c r="K9" s="20" t="inlineStr">
        <is>
          <t>是</t>
        </is>
      </c>
      <c r="L9" s="20" t="inlineStr">
        <is>
          <t>是</t>
        </is>
      </c>
      <c r="M9" s="20" t="inlineStr">
        <is>
          <t>是</t>
        </is>
      </c>
      <c r="N9" s="20" t="inlineStr">
        <is>
          <t>是</t>
        </is>
      </c>
      <c r="O9" s="6" t="inlineStr">
        <is>
          <t>不符合要求</t>
        </is>
      </c>
      <c r="P9" s="84" t="inlineStr">
        <is>
          <t>调度单、检测报告、情况说明中项目名称不一致；情况说明附图未标注检测点位位置，未明确地块边界拐点坐标</t>
        </is>
      </c>
      <c r="AX9" s="14" t="inlineStr">
        <is>
          <t>AUDIT_AGENT|杨浦区定海社区K7A-01地块、K6A-01地块项目|SH26132159E|2026.7.24</t>
        </is>
      </c>
    </row>
  </sheetData>
  <pageMargins left="0.75" right="0.75" top="1" bottom="1" header="0.5" footer="0.5"/>
</worksheet>
</file>

<file path=xl/worksheets/sheet3.xml><?xml version="1.0" encoding="utf-8"?>
<worksheet xmlns="http://schemas.openxmlformats.org/spreadsheetml/2006/main">
  <sheetPr>
    <outlinePr summaryBelow="1" summaryRight="1"/>
    <pageSetUpPr/>
  </sheetPr>
  <dimension ref="A1:AX34"/>
  <sheetViews>
    <sheetView tabSelected="1" zoomScale="70" zoomScaleNormal="70" workbookViewId="0">
      <pane ySplit="1" topLeftCell="A20" activePane="bottomLeft" state="frozen"/>
      <selection activeCell="A1" sqref="A1"/>
      <selection pane="bottomLeft" activeCell="A1" sqref="A1:S1"/>
    </sheetView>
  </sheetViews>
  <sheetFormatPr baseColWidth="8" defaultColWidth="9" defaultRowHeight="13.5"/>
  <cols>
    <col hidden="1" width="12.1416666666667" customWidth="1" style="185" min="2" max="2"/>
    <col width="25.55" customWidth="1" style="185" min="3" max="3"/>
    <col hidden="1" width="24.875" customWidth="1" style="185" min="4" max="4"/>
    <col width="36.8333333333333" customWidth="1" style="92" min="5" max="5"/>
    <col hidden="1" width="44.2833333333333" customWidth="1" style="185" min="6" max="6"/>
    <col width="15.8916666666667" customWidth="1" style="185" min="7" max="7"/>
    <col hidden="1" width="9" customWidth="1" style="185" min="8" max="8"/>
    <col hidden="1" width="12.25" customWidth="1" style="185" min="9" max="9"/>
    <col hidden="1" width="9" customWidth="1" style="185" min="10" max="11"/>
    <col hidden="1" width="12.625" customWidth="1" style="185" min="12" max="12"/>
    <col hidden="1" width="9" customWidth="1" style="185" min="13" max="13"/>
    <col hidden="1" width="12.625" customWidth="1" style="185" min="14" max="14"/>
    <col hidden="1" width="24.8333333333333" customWidth="1" style="185" min="15" max="15"/>
    <col hidden="1" width="22.25" customWidth="1" style="185" min="16" max="16"/>
    <col width="13.0333333333333" customWidth="1" style="185" min="17" max="17"/>
    <col width="37.325" customWidth="1" style="185" min="18" max="18"/>
    <col width="37.675" customWidth="1" style="92" min="19" max="19"/>
    <col hidden="1" width="13" customWidth="1" style="185" min="50" max="50"/>
  </cols>
  <sheetData>
    <row r="1" ht="40.5" customHeight="1" s="185">
      <c r="A1" s="40" t="inlineStr">
        <is>
          <t>序号</t>
        </is>
      </c>
      <c r="B1" s="40" t="inlineStr">
        <is>
          <t>地块编码</t>
        </is>
      </c>
      <c r="C1" s="40" t="inlineStr">
        <is>
          <t>码头来源</t>
        </is>
      </c>
      <c r="D1" s="40" t="inlineStr">
        <is>
          <t>实验室编号</t>
        </is>
      </c>
      <c r="E1" s="40" t="inlineStr">
        <is>
          <t>项目名称</t>
        </is>
      </c>
      <c r="F1" s="40" t="inlineStr">
        <is>
          <t>出土单位</t>
        </is>
      </c>
      <c r="G1" s="40" t="inlineStr">
        <is>
          <t>审核日期</t>
        </is>
      </c>
      <c r="H1" s="40" t="inlineStr">
        <is>
          <t>是否是负面清单</t>
        </is>
      </c>
      <c r="I1" s="40" t="inlineStr">
        <is>
          <t>是否提供地块情况说明</t>
        </is>
      </c>
      <c r="J1" s="40" t="inlineStr">
        <is>
          <t>是否重点高风险区域</t>
        </is>
      </c>
      <c r="K1" s="40" t="inlineStr">
        <is>
          <t>情况说明日期</t>
        </is>
      </c>
      <c r="L1" s="40" t="inlineStr">
        <is>
          <t>是否收到情况说明原件</t>
        </is>
      </c>
      <c r="M1" s="93" t="inlineStr">
        <is>
          <t>是否满足农用地标准</t>
        </is>
      </c>
      <c r="N1" s="93" t="inlineStr">
        <is>
          <t>是否满足建设用地二类标准</t>
        </is>
      </c>
      <c r="O1" s="93" t="inlineStr">
        <is>
          <t>是否至少包含3个点位</t>
        </is>
      </c>
      <c r="P1" s="93" t="inlineStr">
        <is>
          <t>实验室检测报告是否在六个月有效期内</t>
        </is>
      </c>
      <c r="Q1" s="40" t="inlineStr">
        <is>
          <t>审核结论</t>
        </is>
      </c>
      <c r="R1" s="40" t="inlineStr">
        <is>
          <t>不通过的原因</t>
        </is>
      </c>
      <c r="S1" s="6" t="inlineStr">
        <is>
          <t>备注</t>
        </is>
      </c>
      <c r="AX1" s="14" t="inlineStr">
        <is>
          <t>_audit_agent_key</t>
        </is>
      </c>
    </row>
    <row r="2" ht="37.5" customHeight="1" s="185">
      <c r="A2" s="128">
        <f>ROW()-1</f>
        <v/>
      </c>
      <c r="B2" s="178" t="inlineStr">
        <is>
          <t>0907015</t>
        </is>
      </c>
      <c r="C2" s="137" t="inlineStr">
        <is>
          <t>三航局船厂</t>
        </is>
      </c>
      <c r="D2" s="161" t="inlineStr">
        <is>
          <t>A2260437374116C-1、A2260437374116C-2</t>
        </is>
      </c>
      <c r="E2" s="150" t="inlineStr">
        <is>
          <t>杨浦区平凉社区01F2-01地块(平凉路街道10街坊)项目</t>
        </is>
      </c>
      <c r="F2" s="161" t="inlineStr">
        <is>
          <t>上海锦泰滨贸置业有限公司</t>
        </is>
      </c>
      <c r="G2" s="160" t="inlineStr">
        <is>
          <t>2026.7.13</t>
        </is>
      </c>
      <c r="H2" s="160" t="inlineStr">
        <is>
          <t>否</t>
        </is>
      </c>
      <c r="I2" s="161" t="inlineStr">
        <is>
          <t>是</t>
        </is>
      </c>
      <c r="J2" s="161" t="inlineStr">
        <is>
          <t>否</t>
        </is>
      </c>
      <c r="K2" s="160" t="inlineStr">
        <is>
          <t>2026.7.10</t>
        </is>
      </c>
      <c r="L2" s="123" t="inlineStr">
        <is>
          <t>否</t>
        </is>
      </c>
      <c r="M2" s="161" t="inlineStr">
        <is>
          <t>是</t>
        </is>
      </c>
      <c r="N2" s="161" t="inlineStr">
        <is>
          <t>是</t>
        </is>
      </c>
      <c r="O2" s="161" t="inlineStr">
        <is>
          <t>是</t>
        </is>
      </c>
      <c r="P2" s="161" t="inlineStr">
        <is>
          <t>是</t>
        </is>
      </c>
      <c r="Q2" s="123" t="inlineStr">
        <is>
          <t>通过</t>
        </is>
      </c>
      <c r="R2" s="160" t="n"/>
      <c r="S2" s="101" t="n"/>
    </row>
    <row r="3" ht="56.25" customHeight="1" s="185">
      <c r="A3" s="128">
        <f>ROW()-1</f>
        <v/>
      </c>
      <c r="B3" s="178" t="inlineStr">
        <is>
          <t>0604036</t>
        </is>
      </c>
      <c r="C3" s="160" t="inlineStr">
        <is>
          <t>闸航码头</t>
        </is>
      </c>
      <c r="D3" s="161" t="inlineStr">
        <is>
          <t>SH26131514E</t>
        </is>
      </c>
      <c r="E3" s="150" t="inlineStr">
        <is>
          <t>中国电气装备集团科研基地（输变电装备技术全国重点实验室上海基地）新建项目（除桩基工程）</t>
        </is>
      </c>
      <c r="F3" s="161" t="inlineStr">
        <is>
          <t>上海建工一建集团有限公司</t>
        </is>
      </c>
      <c r="G3" s="160" t="inlineStr">
        <is>
          <t>2026.7.13</t>
        </is>
      </c>
      <c r="H3" s="160" t="inlineStr">
        <is>
          <t>否</t>
        </is>
      </c>
      <c r="I3" s="161" t="inlineStr">
        <is>
          <t>是</t>
        </is>
      </c>
      <c r="J3" s="161" t="inlineStr">
        <is>
          <t>否</t>
        </is>
      </c>
      <c r="K3" s="160" t="inlineStr">
        <is>
          <t>2026.7.9</t>
        </is>
      </c>
      <c r="L3" s="123" t="inlineStr">
        <is>
          <t>否</t>
        </is>
      </c>
      <c r="M3" s="161" t="inlineStr">
        <is>
          <t>是</t>
        </is>
      </c>
      <c r="N3" s="161" t="inlineStr">
        <is>
          <t>是</t>
        </is>
      </c>
      <c r="O3" s="161" t="inlineStr">
        <is>
          <t>是</t>
        </is>
      </c>
      <c r="P3" s="161" t="inlineStr">
        <is>
          <t>是</t>
        </is>
      </c>
      <c r="Q3" s="123" t="inlineStr">
        <is>
          <t>通过</t>
        </is>
      </c>
      <c r="R3" s="160" t="n"/>
      <c r="S3" s="101" t="n"/>
    </row>
    <row r="4" ht="56.25" customHeight="1" s="185">
      <c r="A4" s="128">
        <f>ROW()-1</f>
        <v/>
      </c>
      <c r="B4" s="178" t="inlineStr">
        <is>
          <t>0308090</t>
        </is>
      </c>
      <c r="C4" s="137" t="inlineStr">
        <is>
          <t>龙吴谷维</t>
        </is>
      </c>
      <c r="D4" s="161" t="inlineStr">
        <is>
          <t>SH26131804E</t>
        </is>
      </c>
      <c r="E4" s="150" t="inlineStr">
        <is>
          <t>七宝镇九星地区配套市政道路-东兰路（智联路-虹莘路）道路新建工程</t>
        </is>
      </c>
      <c r="F4" s="161" t="inlineStr">
        <is>
          <t>上海市闵行区七宝镇人民政府</t>
        </is>
      </c>
      <c r="G4" s="160" t="inlineStr">
        <is>
          <t>2026.7.13</t>
        </is>
      </c>
      <c r="H4" s="160" t="inlineStr">
        <is>
          <t>否</t>
        </is>
      </c>
      <c r="I4" s="161" t="inlineStr">
        <is>
          <t>是</t>
        </is>
      </c>
      <c r="J4" s="161" t="inlineStr">
        <is>
          <t>否</t>
        </is>
      </c>
      <c r="K4" s="160" t="inlineStr">
        <is>
          <t>2026.7.13</t>
        </is>
      </c>
      <c r="L4" s="123" t="inlineStr">
        <is>
          <t>否</t>
        </is>
      </c>
      <c r="M4" s="161" t="inlineStr">
        <is>
          <t>是</t>
        </is>
      </c>
      <c r="N4" s="161" t="inlineStr">
        <is>
          <t>是</t>
        </is>
      </c>
      <c r="O4" s="161" t="inlineStr">
        <is>
          <t>是</t>
        </is>
      </c>
      <c r="P4" s="161" t="inlineStr">
        <is>
          <t>是</t>
        </is>
      </c>
      <c r="Q4" s="123" t="inlineStr">
        <is>
          <t>通过</t>
        </is>
      </c>
      <c r="R4" s="160" t="n"/>
      <c r="S4" s="101" t="n"/>
    </row>
    <row r="5" ht="31.2" customHeight="1" s="185">
      <c r="A5" s="128">
        <f>ROW()-1</f>
        <v/>
      </c>
      <c r="B5" s="178" t="inlineStr">
        <is>
          <t>0302091</t>
        </is>
      </c>
      <c r="C5" s="137" t="inlineStr">
        <is>
          <t>龙吴谷维</t>
        </is>
      </c>
      <c r="D5" s="161" t="inlineStr">
        <is>
          <t>SH26131910E</t>
        </is>
      </c>
      <c r="E5" s="150" t="inlineStr">
        <is>
          <t>龙水南路越江隧道新建工程1标</t>
        </is>
      </c>
      <c r="F5" s="161" t="inlineStr">
        <is>
          <t>上海黄浦江越江设施投资建</t>
        </is>
      </c>
      <c r="G5" s="160" t="inlineStr">
        <is>
          <t>2026.7.13</t>
        </is>
      </c>
      <c r="H5" s="160" t="inlineStr">
        <is>
          <t>否</t>
        </is>
      </c>
      <c r="I5" s="161" t="inlineStr">
        <is>
          <t>是</t>
        </is>
      </c>
      <c r="J5" s="161" t="inlineStr">
        <is>
          <t>否</t>
        </is>
      </c>
      <c r="K5" s="160" t="inlineStr">
        <is>
          <t>2026.7.13</t>
        </is>
      </c>
      <c r="L5" s="123" t="inlineStr">
        <is>
          <t>否</t>
        </is>
      </c>
      <c r="M5" s="161" t="inlineStr">
        <is>
          <t>是</t>
        </is>
      </c>
      <c r="N5" s="161" t="inlineStr">
        <is>
          <t>是</t>
        </is>
      </c>
      <c r="O5" s="161" t="inlineStr">
        <is>
          <t>是</t>
        </is>
      </c>
      <c r="P5" s="161" t="inlineStr">
        <is>
          <t>是</t>
        </is>
      </c>
      <c r="Q5" s="123" t="inlineStr">
        <is>
          <t>通过</t>
        </is>
      </c>
      <c r="R5" s="160" t="n"/>
      <c r="S5" s="101" t="n"/>
    </row>
    <row r="6" ht="37.5" customHeight="1" s="185">
      <c r="A6" s="128">
        <f>ROW()-1</f>
        <v/>
      </c>
      <c r="B6" s="160" t="inlineStr">
        <is>
          <t>1007001</t>
        </is>
      </c>
      <c r="C6" s="160" t="inlineStr">
        <is>
          <t>共青码头3泊位</t>
        </is>
      </c>
      <c r="D6" s="161" t="inlineStr">
        <is>
          <t>SH26131168E</t>
        </is>
      </c>
      <c r="E6" s="150" t="inlineStr">
        <is>
          <t>新江湾城23-5地块商办项目（益田假日广场）</t>
        </is>
      </c>
      <c r="F6" s="161" t="inlineStr">
        <is>
          <t>上海录润置业有限公司</t>
        </is>
      </c>
      <c r="G6" s="160" t="inlineStr">
        <is>
          <t>2026.7.14</t>
        </is>
      </c>
      <c r="H6" s="160" t="inlineStr">
        <is>
          <t>否</t>
        </is>
      </c>
      <c r="I6" s="161" t="inlineStr">
        <is>
          <t>是</t>
        </is>
      </c>
      <c r="J6" s="161" t="inlineStr">
        <is>
          <t>否</t>
        </is>
      </c>
      <c r="K6" s="160" t="inlineStr">
        <is>
          <t>2026.7.2</t>
        </is>
      </c>
      <c r="L6" s="123" t="inlineStr">
        <is>
          <t>否</t>
        </is>
      </c>
      <c r="M6" s="161" t="inlineStr">
        <is>
          <t>是</t>
        </is>
      </c>
      <c r="N6" s="161" t="inlineStr">
        <is>
          <t>是</t>
        </is>
      </c>
      <c r="O6" s="161" t="inlineStr">
        <is>
          <t>是</t>
        </is>
      </c>
      <c r="P6" s="161" t="inlineStr">
        <is>
          <t>是</t>
        </is>
      </c>
      <c r="Q6" s="123" t="inlineStr">
        <is>
          <t>通过</t>
        </is>
      </c>
      <c r="R6" s="160" t="n"/>
      <c r="S6" s="101" t="n"/>
    </row>
    <row r="7" ht="37.5" customHeight="1" s="185">
      <c r="A7" s="128">
        <f>ROW()-1</f>
        <v/>
      </c>
      <c r="B7" s="174" t="inlineStr">
        <is>
          <t>0808013</t>
        </is>
      </c>
      <c r="C7" s="137" t="inlineStr">
        <is>
          <t>海达通信</t>
        </is>
      </c>
      <c r="D7" s="123" t="inlineStr">
        <is>
          <t>SH26131769E</t>
        </is>
      </c>
      <c r="E7" s="146" t="inlineStr">
        <is>
          <t>上海市轨道交通19号线工程土建1标虹建路站（站本体）</t>
        </is>
      </c>
      <c r="F7" s="123" t="inlineStr">
        <is>
          <t>上海申通地铁建设集团有限公司</t>
        </is>
      </c>
      <c r="G7" s="137" t="inlineStr">
        <is>
          <t>2026.7.14</t>
        </is>
      </c>
      <c r="H7" s="160" t="inlineStr">
        <is>
          <t>否</t>
        </is>
      </c>
      <c r="I7" s="161" t="inlineStr">
        <is>
          <t>是</t>
        </is>
      </c>
      <c r="J7" s="161" t="inlineStr">
        <is>
          <t>否</t>
        </is>
      </c>
      <c r="K7" s="160" t="inlineStr">
        <is>
          <t>2026.7.13</t>
        </is>
      </c>
      <c r="L7" s="123" t="inlineStr">
        <is>
          <t>否</t>
        </is>
      </c>
      <c r="M7" s="161" t="inlineStr">
        <is>
          <t>是</t>
        </is>
      </c>
      <c r="N7" s="161" t="inlineStr">
        <is>
          <t>是</t>
        </is>
      </c>
      <c r="O7" s="161" t="inlineStr">
        <is>
          <t>是</t>
        </is>
      </c>
      <c r="P7" s="161" t="inlineStr">
        <is>
          <t>是</t>
        </is>
      </c>
      <c r="Q7" s="123" t="inlineStr">
        <is>
          <t>通过</t>
        </is>
      </c>
      <c r="R7" s="138" t="n"/>
      <c r="S7" s="105" t="n"/>
    </row>
    <row r="8" ht="37.5" customHeight="1" s="185">
      <c r="A8" s="128">
        <f>ROW()-1</f>
        <v/>
      </c>
      <c r="B8" s="174" t="inlineStr">
        <is>
          <t>0602037</t>
        </is>
      </c>
      <c r="C8" s="137" t="inlineStr">
        <is>
          <t>闸航码头</t>
        </is>
      </c>
      <c r="D8" s="123" t="inlineStr">
        <is>
          <t>SH26130709E</t>
        </is>
      </c>
      <c r="E8" s="146" t="inlineStr">
        <is>
          <t xml:space="preserve">徐汇区C030301单元125-31地块项目（地下一期） </t>
        </is>
      </c>
      <c r="F8" s="123" t="inlineStr">
        <is>
          <t>上海新东安企业发展有限公司</t>
        </is>
      </c>
      <c r="G8" s="137" t="inlineStr">
        <is>
          <t>2026.7.14</t>
        </is>
      </c>
      <c r="H8" s="160" t="inlineStr">
        <is>
          <t>否</t>
        </is>
      </c>
      <c r="I8" s="161" t="inlineStr">
        <is>
          <t>是</t>
        </is>
      </c>
      <c r="J8" s="161" t="inlineStr">
        <is>
          <t>否</t>
        </is>
      </c>
      <c r="K8" s="160" t="inlineStr">
        <is>
          <t>2026.7.10</t>
        </is>
      </c>
      <c r="L8" s="123" t="inlineStr">
        <is>
          <t>否</t>
        </is>
      </c>
      <c r="M8" s="161" t="inlineStr">
        <is>
          <t>是</t>
        </is>
      </c>
      <c r="N8" s="161" t="inlineStr">
        <is>
          <t>是</t>
        </is>
      </c>
      <c r="O8" s="161" t="inlineStr">
        <is>
          <t>是</t>
        </is>
      </c>
      <c r="P8" s="161" t="inlineStr">
        <is>
          <t>是</t>
        </is>
      </c>
      <c r="Q8" s="123" t="inlineStr">
        <is>
          <t>通过</t>
        </is>
      </c>
      <c r="R8" s="138" t="n"/>
      <c r="S8" s="105" t="n"/>
    </row>
    <row r="9" ht="37.5" customHeight="1" s="185">
      <c r="A9" s="128">
        <f>ROW()-1</f>
        <v/>
      </c>
      <c r="B9" s="174" t="inlineStr">
        <is>
          <t>0402033</t>
        </is>
      </c>
      <c r="C9" s="137" t="inlineStr">
        <is>
          <t>伊通码头</t>
        </is>
      </c>
      <c r="D9" s="123" t="inlineStr">
        <is>
          <t>SH26130709E</t>
        </is>
      </c>
      <c r="E9" s="146" t="inlineStr">
        <is>
          <t xml:space="preserve">徐汇区C030301单元125-31地块项目（地下一期） </t>
        </is>
      </c>
      <c r="F9" s="123" t="inlineStr">
        <is>
          <t>上海新东安企业发展有限公司</t>
        </is>
      </c>
      <c r="G9" s="137" t="inlineStr">
        <is>
          <t>2026.7.14</t>
        </is>
      </c>
      <c r="H9" s="160" t="inlineStr">
        <is>
          <t>否</t>
        </is>
      </c>
      <c r="I9" s="161" t="inlineStr">
        <is>
          <t>是</t>
        </is>
      </c>
      <c r="J9" s="161" t="inlineStr">
        <is>
          <t>否</t>
        </is>
      </c>
      <c r="K9" s="160" t="inlineStr">
        <is>
          <t>2026.7.10</t>
        </is>
      </c>
      <c r="L9" s="123" t="inlineStr">
        <is>
          <t>否</t>
        </is>
      </c>
      <c r="M9" s="161" t="inlineStr">
        <is>
          <t>是</t>
        </is>
      </c>
      <c r="N9" s="161" t="inlineStr">
        <is>
          <t>是</t>
        </is>
      </c>
      <c r="O9" s="161" t="inlineStr">
        <is>
          <t>是</t>
        </is>
      </c>
      <c r="P9" s="161" t="inlineStr">
        <is>
          <t>是</t>
        </is>
      </c>
      <c r="Q9" s="123" t="inlineStr">
        <is>
          <t>通过</t>
        </is>
      </c>
      <c r="R9" s="138" t="n"/>
      <c r="S9" s="105" t="n"/>
    </row>
    <row r="10" ht="37.5" customHeight="1" s="185">
      <c r="A10" s="128">
        <f>ROW()-1</f>
        <v/>
      </c>
      <c r="B10" s="174" t="inlineStr">
        <is>
          <t>0202060</t>
        </is>
      </c>
      <c r="C10" s="137" t="inlineStr">
        <is>
          <t>龙吴弘派</t>
        </is>
      </c>
      <c r="D10" s="123" t="inlineStr">
        <is>
          <t>SH26130709E</t>
        </is>
      </c>
      <c r="E10" s="146" t="inlineStr">
        <is>
          <t xml:space="preserve">徐汇区C030301单元125-31地块项目（地下一期） </t>
        </is>
      </c>
      <c r="F10" s="123" t="inlineStr">
        <is>
          <t>上海新东安企业发展有限公司</t>
        </is>
      </c>
      <c r="G10" s="137" t="inlineStr">
        <is>
          <t>2026.7.14</t>
        </is>
      </c>
      <c r="H10" s="160" t="inlineStr">
        <is>
          <t>否</t>
        </is>
      </c>
      <c r="I10" s="161" t="inlineStr">
        <is>
          <t>是</t>
        </is>
      </c>
      <c r="J10" s="161" t="inlineStr">
        <is>
          <t>否</t>
        </is>
      </c>
      <c r="K10" s="160" t="inlineStr">
        <is>
          <t>2026.7.10</t>
        </is>
      </c>
      <c r="L10" s="123" t="inlineStr">
        <is>
          <t>否</t>
        </is>
      </c>
      <c r="M10" s="161" t="inlineStr">
        <is>
          <t>是</t>
        </is>
      </c>
      <c r="N10" s="161" t="inlineStr">
        <is>
          <t>是</t>
        </is>
      </c>
      <c r="O10" s="161" t="inlineStr">
        <is>
          <t>是</t>
        </is>
      </c>
      <c r="P10" s="161" t="inlineStr">
        <is>
          <t>是</t>
        </is>
      </c>
      <c r="Q10" s="123" t="inlineStr">
        <is>
          <t>通过</t>
        </is>
      </c>
      <c r="R10" s="123" t="inlineStr">
        <is>
          <t>仅项目名称变更，沿用之前的地块编码</t>
        </is>
      </c>
      <c r="S10" s="105" t="n"/>
    </row>
    <row r="11" ht="56.25" customHeight="1" s="185">
      <c r="A11" s="128">
        <f>ROW()-1</f>
        <v/>
      </c>
      <c r="B11" s="137" t="inlineStr">
        <is>
          <t>/</t>
        </is>
      </c>
      <c r="C11" s="160" t="inlineStr">
        <is>
          <t>共青码头3泊位</t>
        </is>
      </c>
      <c r="D11" s="123" t="inlineStr">
        <is>
          <t>SH26131135E</t>
        </is>
      </c>
      <c r="E11" s="106" t="inlineStr">
        <is>
          <t>轨交20号线一期杨浦段前期拆除及场地准备工程</t>
        </is>
      </c>
      <c r="F11" s="123" t="inlineStr">
        <is>
          <t>上海市杨浦区建设和管理委员会</t>
        </is>
      </c>
      <c r="G11" s="137" t="inlineStr">
        <is>
          <t>2026.7.14</t>
        </is>
      </c>
      <c r="H11" s="160" t="inlineStr">
        <is>
          <t>否</t>
        </is>
      </c>
      <c r="I11" s="161" t="inlineStr">
        <is>
          <t>是</t>
        </is>
      </c>
      <c r="J11" s="161" t="inlineStr">
        <is>
          <t>否</t>
        </is>
      </c>
      <c r="K11" s="137" t="inlineStr">
        <is>
          <t>2026.7.14</t>
        </is>
      </c>
      <c r="L11" s="123" t="inlineStr">
        <is>
          <t>否</t>
        </is>
      </c>
      <c r="M11" s="161" t="inlineStr">
        <is>
          <t>是</t>
        </is>
      </c>
      <c r="N11" s="161" t="inlineStr">
        <is>
          <t>是</t>
        </is>
      </c>
      <c r="O11" s="147" t="inlineStr">
        <is>
          <t>否</t>
        </is>
      </c>
      <c r="P11" s="161" t="inlineStr">
        <is>
          <t>是</t>
        </is>
      </c>
      <c r="Q11" s="147" t="inlineStr">
        <is>
          <t>不通过</t>
        </is>
      </c>
      <c r="R11" s="108" t="inlineStr">
        <is>
          <t>检测点位数量不满足要求。本项目实有6个出土地块，距离较远，需分别布设不少于3个点位</t>
        </is>
      </c>
      <c r="S11" s="105" t="n"/>
    </row>
    <row r="12" ht="37.5" customHeight="1" s="185">
      <c r="A12" s="128">
        <f>ROW()-1</f>
        <v/>
      </c>
      <c r="B12" s="137" t="n">
        <v>1007002</v>
      </c>
      <c r="C12" s="137" t="inlineStr">
        <is>
          <t>共青码头3泊位</t>
        </is>
      </c>
      <c r="D12" s="123" t="inlineStr">
        <is>
          <t>H2603228M、H2603229M、H2603133</t>
        </is>
      </c>
      <c r="E12" s="123" t="inlineStr">
        <is>
          <t>杨浦区新江湾社区N091102单元E1-02地块租赁住房项目</t>
        </is>
      </c>
      <c r="F12" s="123" t="inlineStr">
        <is>
          <t>上海新骏湾企业发展有限公司</t>
        </is>
      </c>
      <c r="G12" s="137" t="inlineStr">
        <is>
          <t>2026.7.14</t>
        </is>
      </c>
      <c r="H12" s="137" t="inlineStr">
        <is>
          <t>否</t>
        </is>
      </c>
      <c r="I12" s="123" t="inlineStr">
        <is>
          <t>是</t>
        </is>
      </c>
      <c r="J12" s="123" t="inlineStr">
        <is>
          <t>否</t>
        </is>
      </c>
      <c r="K12" s="137" t="inlineStr">
        <is>
          <t>2026.4.15</t>
        </is>
      </c>
      <c r="L12" s="123" t="inlineStr">
        <is>
          <t>否</t>
        </is>
      </c>
      <c r="M12" s="123" t="inlineStr">
        <is>
          <t>是</t>
        </is>
      </c>
      <c r="N12" s="123" t="inlineStr">
        <is>
          <t>是</t>
        </is>
      </c>
      <c r="O12" s="123" t="inlineStr">
        <is>
          <t>是</t>
        </is>
      </c>
      <c r="P12" s="123" t="inlineStr">
        <is>
          <t>是</t>
        </is>
      </c>
      <c r="Q12" s="123" t="inlineStr">
        <is>
          <t>通过</t>
        </is>
      </c>
      <c r="R12" s="138" t="n"/>
      <c r="S12" s="139" t="n"/>
    </row>
    <row r="13" ht="56.25" customHeight="1" s="185">
      <c r="A13" s="128">
        <f>ROW()-1</f>
        <v/>
      </c>
      <c r="B13" s="178" t="inlineStr">
        <is>
          <t>0303092</t>
        </is>
      </c>
      <c r="C13" s="137" t="inlineStr">
        <is>
          <t>龙吴谷维</t>
        </is>
      </c>
      <c r="D13" s="161" t="inlineStr">
        <is>
          <t>H2607374、H2607375、H2607376</t>
        </is>
      </c>
      <c r="E13" s="161" t="inlineStr">
        <is>
          <t>长宁区废弃物综合处置中心生活垃圾中转车间、粪便及通沟污泥车间等升级改造工程</t>
        </is>
      </c>
      <c r="F13" s="161" t="inlineStr">
        <is>
          <t>上海市长宁区绿化和市容管理局</t>
        </is>
      </c>
      <c r="G13" s="160" t="inlineStr">
        <is>
          <t>2026.7.15</t>
        </is>
      </c>
      <c r="H13" s="160" t="inlineStr">
        <is>
          <t>否</t>
        </is>
      </c>
      <c r="I13" s="161" t="inlineStr">
        <is>
          <t>是</t>
        </is>
      </c>
      <c r="J13" s="161" t="inlineStr">
        <is>
          <t>否</t>
        </is>
      </c>
      <c r="K13" s="160" t="inlineStr">
        <is>
          <t>2026.7.14</t>
        </is>
      </c>
      <c r="L13" s="123" t="inlineStr">
        <is>
          <t>否</t>
        </is>
      </c>
      <c r="M13" s="161" t="inlineStr">
        <is>
          <t>是</t>
        </is>
      </c>
      <c r="N13" s="161" t="inlineStr">
        <is>
          <t>是</t>
        </is>
      </c>
      <c r="O13" s="161" t="inlineStr">
        <is>
          <t>是</t>
        </is>
      </c>
      <c r="P13" s="161" t="inlineStr">
        <is>
          <t>是</t>
        </is>
      </c>
      <c r="Q13" s="123" t="inlineStr">
        <is>
          <t>通过</t>
        </is>
      </c>
      <c r="R13" s="160" t="n"/>
      <c r="S13" s="161" t="n"/>
    </row>
    <row r="14" ht="37.5" customHeight="1" s="185">
      <c r="A14" s="128">
        <f>ROW()-1</f>
        <v/>
      </c>
      <c r="B14" s="174" t="inlineStr">
        <is>
          <t>0302093</t>
        </is>
      </c>
      <c r="C14" s="137" t="inlineStr">
        <is>
          <t>龙吴谷维</t>
        </is>
      </c>
      <c r="D14" s="123" t="inlineStr">
        <is>
          <t>SH26130709E</t>
        </is>
      </c>
      <c r="E14" s="146" t="inlineStr">
        <is>
          <t xml:space="preserve">徐汇区C030301单元125-31地块项目（地下一期） </t>
        </is>
      </c>
      <c r="F14" s="123" t="inlineStr">
        <is>
          <t>上海新东安企业发展有限公司</t>
        </is>
      </c>
      <c r="G14" s="137" t="inlineStr">
        <is>
          <t>2026.7.14</t>
        </is>
      </c>
      <c r="H14" s="160" t="inlineStr">
        <is>
          <t>否</t>
        </is>
      </c>
      <c r="I14" s="161" t="inlineStr">
        <is>
          <t>是</t>
        </is>
      </c>
      <c r="J14" s="161" t="inlineStr">
        <is>
          <t>否</t>
        </is>
      </c>
      <c r="K14" s="160" t="inlineStr">
        <is>
          <t>2026.7.10</t>
        </is>
      </c>
      <c r="L14" s="123" t="inlineStr">
        <is>
          <t>否</t>
        </is>
      </c>
      <c r="M14" s="161" t="inlineStr">
        <is>
          <t>是</t>
        </is>
      </c>
      <c r="N14" s="161" t="inlineStr">
        <is>
          <t>是</t>
        </is>
      </c>
      <c r="O14" s="161" t="inlineStr">
        <is>
          <t>是</t>
        </is>
      </c>
      <c r="P14" s="161" t="inlineStr">
        <is>
          <t>是</t>
        </is>
      </c>
      <c r="Q14" s="123" t="inlineStr">
        <is>
          <t>通过</t>
        </is>
      </c>
      <c r="R14" s="160" t="n"/>
      <c r="S14" s="161" t="n"/>
    </row>
    <row r="15" ht="37.5" customHeight="1" s="185">
      <c r="A15" s="128">
        <f>ROW()-1</f>
        <v/>
      </c>
      <c r="B15" s="174" t="inlineStr">
        <is>
          <t>0207067</t>
        </is>
      </c>
      <c r="C15" s="160" t="inlineStr">
        <is>
          <t>龙吴弘派码头</t>
        </is>
      </c>
      <c r="D15" s="161" t="inlineStr">
        <is>
          <t>SH26132021E</t>
        </is>
      </c>
      <c r="E15" s="161" t="inlineStr">
        <is>
          <t>杨浦区定海社区I10-01地块(大桥街道90街坊)项目</t>
        </is>
      </c>
      <c r="F15" s="161" t="inlineStr">
        <is>
          <t>上海浦惠置业有限公司</t>
        </is>
      </c>
      <c r="G15" s="160" t="inlineStr">
        <is>
          <t>2026.7.15</t>
        </is>
      </c>
      <c r="H15" s="160" t="inlineStr">
        <is>
          <t>否</t>
        </is>
      </c>
      <c r="I15" s="161" t="inlineStr">
        <is>
          <t>是</t>
        </is>
      </c>
      <c r="J15" s="161" t="inlineStr">
        <is>
          <t>否</t>
        </is>
      </c>
      <c r="K15" s="160" t="inlineStr">
        <is>
          <t>2026.7.14</t>
        </is>
      </c>
      <c r="L15" s="123" t="inlineStr">
        <is>
          <t>否</t>
        </is>
      </c>
      <c r="M15" s="161" t="inlineStr">
        <is>
          <t>是</t>
        </is>
      </c>
      <c r="N15" s="161" t="inlineStr">
        <is>
          <t>是</t>
        </is>
      </c>
      <c r="O15" s="161" t="inlineStr">
        <is>
          <t>是</t>
        </is>
      </c>
      <c r="P15" s="161" t="inlineStr">
        <is>
          <t>是</t>
        </is>
      </c>
      <c r="Q15" s="123" t="inlineStr">
        <is>
          <t>通过</t>
        </is>
      </c>
      <c r="R15" s="160" t="n"/>
      <c r="S15" s="161" t="n"/>
    </row>
    <row r="16" ht="56.25" customHeight="1" s="185">
      <c r="A16" s="128">
        <f>ROW()-1</f>
        <v/>
      </c>
      <c r="B16" s="160" t="inlineStr">
        <is>
          <t>/</t>
        </is>
      </c>
      <c r="C16" s="160" t="inlineStr">
        <is>
          <t>三航局船厂码头</t>
        </is>
      </c>
      <c r="D16" s="161" t="inlineStr">
        <is>
          <t>A2250771259103C、A2250771259103C-1、A2250771259103C-2</t>
        </is>
      </c>
      <c r="E16" s="161" t="inlineStr">
        <is>
          <t>宝山区祁连社区W121601单元E2A-01地块</t>
        </is>
      </c>
      <c r="F16" s="161" t="inlineStr">
        <is>
          <t>上海锦平房地产有限公司</t>
        </is>
      </c>
      <c r="G16" s="160" t="inlineStr">
        <is>
          <t>2026.7.15</t>
        </is>
      </c>
      <c r="H16" s="160" t="inlineStr">
        <is>
          <t>否</t>
        </is>
      </c>
      <c r="I16" s="161" t="inlineStr">
        <is>
          <t>是</t>
        </is>
      </c>
      <c r="J16" s="161" t="inlineStr">
        <is>
          <t>否</t>
        </is>
      </c>
      <c r="K16" s="160" t="inlineStr">
        <is>
          <t>2026.7.15</t>
        </is>
      </c>
      <c r="L16" s="123" t="inlineStr">
        <is>
          <t>否</t>
        </is>
      </c>
      <c r="M16" s="161" t="inlineStr">
        <is>
          <t>是</t>
        </is>
      </c>
      <c r="N16" s="161" t="inlineStr">
        <is>
          <t>是</t>
        </is>
      </c>
      <c r="O16" s="161" t="inlineStr">
        <is>
          <t>是</t>
        </is>
      </c>
      <c r="P16" s="161" t="inlineStr">
        <is>
          <t>否</t>
        </is>
      </c>
      <c r="Q16" s="123" t="inlineStr">
        <is>
          <t>不通过</t>
        </is>
      </c>
      <c r="R16" s="123" t="inlineStr">
        <is>
          <t>检测报告超过6个月有效期，情况说明附图没有标注检测点位</t>
        </is>
      </c>
      <c r="S16" s="161" t="n"/>
    </row>
    <row r="17" ht="37.5" customHeight="1" s="185">
      <c r="A17" s="128">
        <f>ROW()-1</f>
        <v/>
      </c>
      <c r="B17" s="160" t="inlineStr">
        <is>
          <t>/</t>
        </is>
      </c>
      <c r="C17" s="160" t="inlineStr">
        <is>
          <t>共青码头3泊位</t>
        </is>
      </c>
      <c r="D17" s="161" t="inlineStr">
        <is>
          <t>H2603127</t>
        </is>
      </c>
      <c r="E17" s="161" t="inlineStr">
        <is>
          <t>杨浦区定海社区I4-01地块97街坊项目</t>
        </is>
      </c>
      <c r="F17" s="161" t="inlineStr">
        <is>
          <t>上海中铁浦宸置业有限公司</t>
        </is>
      </c>
      <c r="G17" s="160" t="inlineStr">
        <is>
          <t>2026.7.16</t>
        </is>
      </c>
      <c r="H17" s="160" t="inlineStr">
        <is>
          <t>否</t>
        </is>
      </c>
      <c r="I17" s="161" t="inlineStr">
        <is>
          <t>是</t>
        </is>
      </c>
      <c r="J17" s="161" t="inlineStr">
        <is>
          <t>否</t>
        </is>
      </c>
      <c r="K17" s="160" t="inlineStr">
        <is>
          <t>2026.3.20</t>
        </is>
      </c>
      <c r="L17" s="161" t="n"/>
      <c r="M17" s="161" t="inlineStr">
        <is>
          <t>是</t>
        </is>
      </c>
      <c r="N17" s="161" t="inlineStr">
        <is>
          <t>是</t>
        </is>
      </c>
      <c r="O17" s="161" t="inlineStr">
        <is>
          <t>是</t>
        </is>
      </c>
      <c r="P17" s="161" t="inlineStr">
        <is>
          <t>是</t>
        </is>
      </c>
      <c r="Q17" s="123" t="inlineStr">
        <is>
          <t>不通过</t>
        </is>
      </c>
      <c r="R17" s="161" t="inlineStr">
        <is>
          <t>项目名称与报告名称不一致</t>
        </is>
      </c>
      <c r="S17" s="161" t="n"/>
    </row>
    <row r="18" ht="37.5" customHeight="1" s="185">
      <c r="A18" s="128">
        <f>ROW()-1</f>
        <v/>
      </c>
      <c r="B18" s="160" t="inlineStr">
        <is>
          <t>/</t>
        </is>
      </c>
      <c r="C18" s="160" t="inlineStr">
        <is>
          <t>共青码头3泊位</t>
        </is>
      </c>
      <c r="D18" s="161" t="inlineStr">
        <is>
          <t>NEV263891-R1</t>
        </is>
      </c>
      <c r="E18" s="161" t="inlineStr">
        <is>
          <t>杨浦区定海社区I9-01地块（大桥街道90街坊）项目</t>
        </is>
      </c>
      <c r="F18" s="161" t="inlineStr">
        <is>
          <t>上海浦定置业有限公司</t>
        </is>
      </c>
      <c r="G18" s="160" t="inlineStr">
        <is>
          <t>2026.7.16</t>
        </is>
      </c>
      <c r="H18" s="160" t="inlineStr">
        <is>
          <t>否</t>
        </is>
      </c>
      <c r="I18" s="161" t="inlineStr">
        <is>
          <t>是</t>
        </is>
      </c>
      <c r="J18" s="161" t="inlineStr">
        <is>
          <t>否</t>
        </is>
      </c>
      <c r="K18" s="160" t="inlineStr">
        <is>
          <t>2026.7.2</t>
        </is>
      </c>
      <c r="L18" s="161" t="n"/>
      <c r="M18" s="161" t="inlineStr">
        <is>
          <t>是</t>
        </is>
      </c>
      <c r="N18" s="161" t="inlineStr">
        <is>
          <t>是</t>
        </is>
      </c>
      <c r="O18" s="161" t="inlineStr">
        <is>
          <t>是</t>
        </is>
      </c>
      <c r="P18" s="161" t="inlineStr">
        <is>
          <t>是</t>
        </is>
      </c>
      <c r="Q18" s="123" t="inlineStr">
        <is>
          <t>不通过</t>
        </is>
      </c>
      <c r="R18" s="161" t="inlineStr">
        <is>
          <t>GB15618检测因子不齐全，缺失：六六六总量,滴滴涕总量，总铬</t>
        </is>
      </c>
      <c r="S18" s="161" t="n"/>
    </row>
    <row r="19" ht="37.5" customHeight="1" s="185">
      <c r="A19" s="128">
        <f>ROW()-1</f>
        <v/>
      </c>
      <c r="B19" s="160" t="inlineStr">
        <is>
          <t>1007003</t>
        </is>
      </c>
      <c r="C19" s="137" t="inlineStr">
        <is>
          <t>共青码头3泊位</t>
        </is>
      </c>
      <c r="D19" s="161" t="inlineStr">
        <is>
          <t>H2603159</t>
        </is>
      </c>
      <c r="E19" s="123" t="inlineStr">
        <is>
          <t>杨浦区定海社区15-01地块（大桥街道89街坊）项目</t>
        </is>
      </c>
      <c r="F19" s="161" t="inlineStr">
        <is>
          <t>上海中铁浦丰置业有限公司</t>
        </is>
      </c>
      <c r="G19" s="160" t="inlineStr">
        <is>
          <t>2026.7.16</t>
        </is>
      </c>
      <c r="H19" s="160" t="inlineStr">
        <is>
          <t>否</t>
        </is>
      </c>
      <c r="I19" s="161" t="inlineStr">
        <is>
          <t>是</t>
        </is>
      </c>
      <c r="J19" s="161" t="inlineStr">
        <is>
          <t>否</t>
        </is>
      </c>
      <c r="K19" s="137" t="inlineStr">
        <is>
          <t>2026.7.1</t>
        </is>
      </c>
      <c r="L19" s="161" t="n"/>
      <c r="M19" s="161" t="inlineStr">
        <is>
          <t>是</t>
        </is>
      </c>
      <c r="N19" s="161" t="inlineStr">
        <is>
          <t>是</t>
        </is>
      </c>
      <c r="O19" s="161" t="inlineStr">
        <is>
          <t>是</t>
        </is>
      </c>
      <c r="P19" s="161" t="inlineStr">
        <is>
          <t>是</t>
        </is>
      </c>
      <c r="Q19" s="123" t="inlineStr">
        <is>
          <t>通过</t>
        </is>
      </c>
      <c r="R19" s="161" t="n"/>
      <c r="S19" s="161" t="n"/>
    </row>
    <row r="20">
      <c r="A20" s="128">
        <f>ROW()-1</f>
        <v/>
      </c>
      <c r="B20" s="160" t="inlineStr">
        <is>
          <t>0308096</t>
        </is>
      </c>
      <c r="C20" s="137" t="inlineStr">
        <is>
          <t>龙吴谷维码头</t>
        </is>
      </c>
      <c r="D20" s="161" t="inlineStr">
        <is>
          <t>SH26130699E</t>
        </is>
      </c>
      <c r="E20" s="123" t="inlineStr">
        <is>
          <t>市南市域线嘉闵线上海市南沪星牵引站110kV外部供电工程</t>
        </is>
      </c>
      <c r="F20" s="161" t="inlineStr">
        <is>
          <t>国网上海市电力公司市南供电公司</t>
        </is>
      </c>
      <c r="G20" s="160" t="inlineStr">
        <is>
          <t>2026.7.17</t>
        </is>
      </c>
      <c r="H20" s="160" t="inlineStr">
        <is>
          <t>否</t>
        </is>
      </c>
      <c r="I20" s="161" t="inlineStr">
        <is>
          <t>是</t>
        </is>
      </c>
      <c r="J20" s="161" t="inlineStr">
        <is>
          <t>否</t>
        </is>
      </c>
      <c r="K20" s="137" t="inlineStr">
        <is>
          <t>2026.7.15</t>
        </is>
      </c>
      <c r="L20" s="161" t="inlineStr">
        <is>
          <t>是</t>
        </is>
      </c>
      <c r="M20" s="161" t="inlineStr">
        <is>
          <t>是</t>
        </is>
      </c>
      <c r="N20" s="161" t="inlineStr">
        <is>
          <t>是</t>
        </is>
      </c>
      <c r="O20" s="161" t="inlineStr">
        <is>
          <t>是</t>
        </is>
      </c>
      <c r="P20" s="161" t="inlineStr">
        <is>
          <t>是</t>
        </is>
      </c>
      <c r="Q20" s="123" t="inlineStr">
        <is>
          <t>通过</t>
        </is>
      </c>
      <c r="R20" s="161" t="inlineStr"/>
      <c r="S20" s="161" t="inlineStr"/>
      <c r="AX20" s="14" t="inlineStr">
        <is>
          <t>AUDIT_AGENT|市南市域线嘉闵线上海市南沪星牵引站110kV外部供电工程|SH26130699E|2026.7.17</t>
        </is>
      </c>
    </row>
    <row r="21">
      <c r="A21" s="128">
        <f>ROW()-1</f>
        <v/>
      </c>
      <c r="B21" s="160" t="inlineStr">
        <is>
          <t>0401034</t>
        </is>
      </c>
      <c r="C21" s="137" t="inlineStr">
        <is>
          <t>伊通码头</t>
        </is>
      </c>
      <c r="D21" s="161" t="inlineStr">
        <is>
          <t>SHEST26005136029</t>
        </is>
      </c>
      <c r="E21" s="123" t="inlineStr">
        <is>
          <t>申贝地块公共租赁住房新建工程</t>
        </is>
      </c>
      <c r="F21" s="161" t="inlineStr">
        <is>
          <t>上海市黄浦区住房保障事务中心</t>
        </is>
      </c>
      <c r="G21" s="160" t="inlineStr">
        <is>
          <t>2026.7.22</t>
        </is>
      </c>
      <c r="H21" s="160" t="inlineStr">
        <is>
          <t>否</t>
        </is>
      </c>
      <c r="I21" s="161" t="inlineStr">
        <is>
          <t>是</t>
        </is>
      </c>
      <c r="J21" s="161" t="inlineStr">
        <is>
          <t>否</t>
        </is>
      </c>
      <c r="K21" s="137" t="inlineStr">
        <is>
          <t>2026.7.21</t>
        </is>
      </c>
      <c r="L21" s="161" t="inlineStr">
        <is>
          <t>否</t>
        </is>
      </c>
      <c r="M21" s="161" t="inlineStr">
        <is>
          <t>是</t>
        </is>
      </c>
      <c r="N21" s="161" t="inlineStr">
        <is>
          <t>是</t>
        </is>
      </c>
      <c r="O21" s="161" t="inlineStr">
        <is>
          <t>是</t>
        </is>
      </c>
      <c r="P21" s="161" t="inlineStr">
        <is>
          <t>是</t>
        </is>
      </c>
      <c r="Q21" s="123" t="inlineStr">
        <is>
          <t>通过</t>
        </is>
      </c>
      <c r="R21" s="161" t="inlineStr"/>
      <c r="S21" s="161" t="inlineStr"/>
      <c r="AX21" s="14" t="inlineStr">
        <is>
          <t>AUDIT_AGENT|申贝地块公共租赁住房新建工程|SHEST26005136029|2026.7.22</t>
        </is>
      </c>
    </row>
    <row r="22">
      <c r="A22" s="128">
        <f>ROW()-1</f>
        <v/>
      </c>
      <c r="B22" s="160" t="inlineStr">
        <is>
          <t>0308097</t>
        </is>
      </c>
      <c r="C22" s="137" t="inlineStr">
        <is>
          <t>龙吴谷维码头</t>
        </is>
      </c>
      <c r="D22" s="161" t="inlineStr">
        <is>
          <t>SH26131975E</t>
        </is>
      </c>
      <c r="E22" s="123" t="inlineStr">
        <is>
          <t>上海市轨道交通19号线工程土建2标联曹路站(站本体)</t>
        </is>
      </c>
      <c r="F22" s="161" t="inlineStr">
        <is>
          <t>上海申通地铁建设集团有限公司</t>
        </is>
      </c>
      <c r="G22" s="160" t="inlineStr">
        <is>
          <t>2026.7.22</t>
        </is>
      </c>
      <c r="H22" s="160" t="inlineStr">
        <is>
          <t>否</t>
        </is>
      </c>
      <c r="I22" s="161" t="inlineStr">
        <is>
          <t>是</t>
        </is>
      </c>
      <c r="J22" s="161" t="inlineStr">
        <is>
          <t>是</t>
        </is>
      </c>
      <c r="K22" s="137" t="inlineStr">
        <is>
          <t>2026.7.20</t>
        </is>
      </c>
      <c r="L22" s="161" t="inlineStr">
        <is>
          <t>是</t>
        </is>
      </c>
      <c r="M22" s="161" t="inlineStr">
        <is>
          <t>是</t>
        </is>
      </c>
      <c r="N22" s="161" t="inlineStr">
        <is>
          <t>是</t>
        </is>
      </c>
      <c r="O22" s="161" t="inlineStr">
        <is>
          <t>是</t>
        </is>
      </c>
      <c r="P22" s="161" t="inlineStr">
        <is>
          <t>是</t>
        </is>
      </c>
      <c r="Q22" s="123" t="inlineStr">
        <is>
          <t>通过</t>
        </is>
      </c>
      <c r="R22" s="161" t="inlineStr"/>
      <c r="S22" s="161" t="inlineStr"/>
      <c r="AX22" s="14" t="inlineStr">
        <is>
          <t>AUDIT_AGENT|上海市轨道交通19号线工程土建2标联曹路站(站本体)|SH26131975E|2026.7.22</t>
        </is>
      </c>
    </row>
    <row r="23">
      <c r="A23" s="128">
        <f>ROW()-1</f>
        <v/>
      </c>
      <c r="B23" s="160" t="inlineStr">
        <is>
          <t>0202068</t>
        </is>
      </c>
      <c r="C23" s="137" t="inlineStr">
        <is>
          <t>龙吴弘派码头</t>
        </is>
      </c>
      <c r="D23" s="161" t="inlineStr">
        <is>
          <t>SH26132092E</t>
        </is>
      </c>
      <c r="E23" s="123" t="inlineStr">
        <is>
          <t>上海市轨道交通23号线一期工程土建13标（龙漕路-龙启路区间）</t>
        </is>
      </c>
      <c r="F23" s="161" t="inlineStr">
        <is>
          <t>上海申通地铁建设集团有限公司</t>
        </is>
      </c>
      <c r="G23" s="160" t="inlineStr">
        <is>
          <t>2026.7.22</t>
        </is>
      </c>
      <c r="H23" s="160" t="inlineStr">
        <is>
          <t>否</t>
        </is>
      </c>
      <c r="I23" s="161" t="inlineStr">
        <is>
          <t>是</t>
        </is>
      </c>
      <c r="J23" s="161" t="inlineStr">
        <is>
          <t>否</t>
        </is>
      </c>
      <c r="K23" s="137" t="inlineStr">
        <is>
          <t>2026.7.20</t>
        </is>
      </c>
      <c r="L23" s="161" t="inlineStr">
        <is>
          <t>是</t>
        </is>
      </c>
      <c r="M23" s="161" t="inlineStr">
        <is>
          <t>是</t>
        </is>
      </c>
      <c r="N23" s="161" t="inlineStr">
        <is>
          <t>是</t>
        </is>
      </c>
      <c r="O23" s="161" t="inlineStr">
        <is>
          <t>是</t>
        </is>
      </c>
      <c r="P23" s="161" t="inlineStr">
        <is>
          <t>是</t>
        </is>
      </c>
      <c r="Q23" s="123" t="inlineStr">
        <is>
          <t>通过</t>
        </is>
      </c>
      <c r="R23" s="161" t="inlineStr"/>
      <c r="S23" s="161" t="inlineStr"/>
      <c r="AX23" s="14" t="inlineStr">
        <is>
          <t>AUDIT_AGENT|上海市轨道交通23号线一期工程土建13标（龙漕路-龙启路区间）|SH26132092E|2026.7.22</t>
        </is>
      </c>
    </row>
    <row r="24">
      <c r="A24" s="128">
        <f>ROW()-1</f>
        <v/>
      </c>
      <c r="B24" s="160" t="inlineStr">
        <is>
          <t>1007004</t>
        </is>
      </c>
      <c r="C24" s="137" t="inlineStr">
        <is>
          <t>共青码头3泊位</t>
        </is>
      </c>
      <c r="D24" s="161" t="inlineStr">
        <is>
          <t>H2603127M、H2603128M、H2603129M</t>
        </is>
      </c>
      <c r="E24" s="123" t="inlineStr">
        <is>
          <t>杨浦区定海社区I4-01地块97街坊项目</t>
        </is>
      </c>
      <c r="F24" s="161" t="inlineStr">
        <is>
          <t>上海中铁浦宸置业有限公司</t>
        </is>
      </c>
      <c r="G24" s="160" t="inlineStr">
        <is>
          <t>2026.7.22</t>
        </is>
      </c>
      <c r="H24" s="160" t="inlineStr">
        <is>
          <t>否</t>
        </is>
      </c>
      <c r="I24" s="161" t="inlineStr">
        <is>
          <t>是</t>
        </is>
      </c>
      <c r="J24" s="161" t="inlineStr">
        <is>
          <t>否</t>
        </is>
      </c>
      <c r="K24" s="137" t="inlineStr">
        <is>
          <t>2026.3.20</t>
        </is>
      </c>
      <c r="L24" s="161" t="inlineStr">
        <is>
          <t>是</t>
        </is>
      </c>
      <c r="M24" s="161" t="inlineStr">
        <is>
          <t>是</t>
        </is>
      </c>
      <c r="N24" s="161" t="inlineStr">
        <is>
          <t>是</t>
        </is>
      </c>
      <c r="O24" s="161" t="inlineStr">
        <is>
          <t>是</t>
        </is>
      </c>
      <c r="P24" s="161" t="inlineStr">
        <is>
          <t>是</t>
        </is>
      </c>
      <c r="Q24" s="123" t="inlineStr">
        <is>
          <t>通过</t>
        </is>
      </c>
      <c r="R24" s="161" t="inlineStr"/>
      <c r="S24" s="161" t="inlineStr"/>
      <c r="AX24" s="14" t="inlineStr">
        <is>
          <t>AUDIT_AGENT|杨浦区定海社区I4-01地块97街坊项目|H2603127M、H2603128M、H2603129M|2026.7.22</t>
        </is>
      </c>
    </row>
    <row r="25">
      <c r="A25" s="128">
        <f>ROW()-1</f>
        <v/>
      </c>
      <c r="B25" s="160" t="inlineStr">
        <is>
          <t>0308098</t>
        </is>
      </c>
      <c r="C25" s="137" t="inlineStr">
        <is>
          <t>龙吴谷维码头</t>
        </is>
      </c>
      <c r="D25" s="161" t="inlineStr">
        <is>
          <t>SH26130557E</t>
        </is>
      </c>
      <c r="E25" s="123" t="inlineStr">
        <is>
          <t>原水西环线南段工程XHN1.2标</t>
        </is>
      </c>
      <c r="F25" s="161" t="inlineStr">
        <is>
          <t>上海城投原水有限公司</t>
        </is>
      </c>
      <c r="G25" s="160" t="inlineStr">
        <is>
          <t>2026.7.22</t>
        </is>
      </c>
      <c r="H25" s="160" t="inlineStr">
        <is>
          <t>否</t>
        </is>
      </c>
      <c r="I25" s="161" t="inlineStr">
        <is>
          <t>是</t>
        </is>
      </c>
      <c r="J25" s="161" t="inlineStr">
        <is>
          <t>否</t>
        </is>
      </c>
      <c r="K25" s="137" t="inlineStr">
        <is>
          <t>/</t>
        </is>
      </c>
      <c r="L25" s="161" t="inlineStr">
        <is>
          <t>是</t>
        </is>
      </c>
      <c r="M25" s="161" t="inlineStr">
        <is>
          <t>是</t>
        </is>
      </c>
      <c r="N25" s="161" t="inlineStr">
        <is>
          <t>是</t>
        </is>
      </c>
      <c r="O25" s="161" t="inlineStr">
        <is>
          <t>是</t>
        </is>
      </c>
      <c r="P25" s="161" t="inlineStr">
        <is>
          <t>是</t>
        </is>
      </c>
      <c r="Q25" s="123" t="inlineStr">
        <is>
          <t>通过</t>
        </is>
      </c>
      <c r="R25" s="161" t="inlineStr"/>
      <c r="S25" s="161" t="inlineStr"/>
      <c r="AX25" s="14" t="inlineStr">
        <is>
          <t>AUDIT_AGENT|原水西环线南段工程XHN1.2标|SH26130557E|2026.7.22</t>
        </is>
      </c>
    </row>
    <row r="26">
      <c r="A26" s="128">
        <f>ROW()-1</f>
        <v/>
      </c>
      <c r="B26" s="160" t="inlineStr">
        <is>
          <t>0405035</t>
        </is>
      </c>
      <c r="C26" s="137" t="inlineStr">
        <is>
          <t>伊通码头</t>
        </is>
      </c>
      <c r="D26" s="161" t="inlineStr">
        <is>
          <t>A2260437374112C-1、A2260437374112C-2</t>
        </is>
      </c>
      <c r="E26" s="123" t="inlineStr">
        <is>
          <t>原水西环线北段工程XHB1.3标</t>
        </is>
      </c>
      <c r="F26" s="161" t="inlineStr">
        <is>
          <t>上海城投原水有限公司</t>
        </is>
      </c>
      <c r="G26" s="160" t="inlineStr">
        <is>
          <t>2026.7.23</t>
        </is>
      </c>
      <c r="H26" s="160" t="inlineStr">
        <is>
          <t>否</t>
        </is>
      </c>
      <c r="I26" s="161" t="inlineStr">
        <is>
          <t>是</t>
        </is>
      </c>
      <c r="J26" s="161" t="inlineStr">
        <is>
          <t>是</t>
        </is>
      </c>
      <c r="K26" s="137" t="inlineStr">
        <is>
          <t>2026.7.22</t>
        </is>
      </c>
      <c r="L26" s="161" t="inlineStr">
        <is>
          <t>否</t>
        </is>
      </c>
      <c r="M26" s="161" t="inlineStr">
        <is>
          <t>是</t>
        </is>
      </c>
      <c r="N26" s="161" t="inlineStr">
        <is>
          <t>是</t>
        </is>
      </c>
      <c r="O26" s="161" t="inlineStr">
        <is>
          <t>是</t>
        </is>
      </c>
      <c r="P26" s="161" t="inlineStr">
        <is>
          <t>是</t>
        </is>
      </c>
      <c r="Q26" s="123" t="inlineStr">
        <is>
          <t>通过</t>
        </is>
      </c>
      <c r="R26" s="161" t="inlineStr"/>
      <c r="S26" s="161" t="inlineStr"/>
      <c r="AX26" s="14" t="inlineStr">
        <is>
          <t>AUDIT_AGENT|原水西环线北段工程XHB1.3标|A2260437374112C-1、A2260437374112C-2|2026.7.23</t>
        </is>
      </c>
    </row>
    <row r="27">
      <c r="A27" s="128">
        <f>ROW()-1</f>
        <v/>
      </c>
      <c r="B27" s="160" t="inlineStr">
        <is>
          <t>1007005</t>
        </is>
      </c>
      <c r="C27" s="137" t="inlineStr">
        <is>
          <t>共青码头3泊位</t>
        </is>
      </c>
      <c r="D27" s="161" t="inlineStr">
        <is>
          <t>SH26132224E</t>
        </is>
      </c>
      <c r="E27" s="123" t="inlineStr">
        <is>
          <t>轨交20号线一期杨浦段前期拆除及场地准备工程</t>
        </is>
      </c>
      <c r="F27" s="161" t="inlineStr">
        <is>
          <t>上海市杨浦区建设和管理委员会</t>
        </is>
      </c>
      <c r="G27" s="160" t="inlineStr">
        <is>
          <t>2026.7.22</t>
        </is>
      </c>
      <c r="H27" s="160" t="inlineStr">
        <is>
          <t>否</t>
        </is>
      </c>
      <c r="I27" s="161" t="inlineStr">
        <is>
          <t>是</t>
        </is>
      </c>
      <c r="J27" s="161" t="inlineStr">
        <is>
          <t>否</t>
        </is>
      </c>
      <c r="K27" s="137" t="inlineStr">
        <is>
          <t>2026.7.22</t>
        </is>
      </c>
      <c r="L27" s="161" t="inlineStr">
        <is>
          <t>是</t>
        </is>
      </c>
      <c r="M27" s="161" t="inlineStr">
        <is>
          <t>是</t>
        </is>
      </c>
      <c r="N27" s="161" t="inlineStr">
        <is>
          <t>是</t>
        </is>
      </c>
      <c r="O27" s="161" t="inlineStr">
        <is>
          <t>是</t>
        </is>
      </c>
      <c r="P27" s="161" t="inlineStr">
        <is>
          <t>是</t>
        </is>
      </c>
      <c r="Q27" s="123" t="inlineStr">
        <is>
          <t>通过</t>
        </is>
      </c>
      <c r="R27" s="161" t="inlineStr"/>
      <c r="S27" s="161" t="inlineStr"/>
      <c r="AX27" s="14" t="inlineStr">
        <is>
          <t>AUDIT_AGENT|轨交20号线一期杨浦段前期拆除及场地准备工程|SH26132224E|2026.7.22</t>
        </is>
      </c>
    </row>
    <row r="28">
      <c r="A28" s="128">
        <f>ROW()-1</f>
        <v/>
      </c>
      <c r="B28" s="160" t="inlineStr">
        <is>
          <t>0907017</t>
        </is>
      </c>
      <c r="C28" s="137" t="inlineStr">
        <is>
          <t>三航局船厂码头</t>
        </is>
      </c>
      <c r="D28" s="161" t="inlineStr">
        <is>
          <t>A2260437374158C-1、A2260437374158C-2</t>
        </is>
      </c>
      <c r="E28" s="123" t="inlineStr">
        <is>
          <t>杨浦区N090501单元A3a-03地块、A3a-04地块项目</t>
        </is>
      </c>
      <c r="F28" s="161" t="inlineStr">
        <is>
          <t>上海瑞丰浦诚置业有限公司</t>
        </is>
      </c>
      <c r="G28" s="160" t="inlineStr">
        <is>
          <t>2026.7.22</t>
        </is>
      </c>
      <c r="H28" s="160" t="inlineStr">
        <is>
          <t>否</t>
        </is>
      </c>
      <c r="I28" s="161" t="inlineStr">
        <is>
          <t>是</t>
        </is>
      </c>
      <c r="J28" s="161" t="inlineStr">
        <is>
          <t>否</t>
        </is>
      </c>
      <c r="K28" s="137" t="inlineStr">
        <is>
          <t>2026.1.27</t>
        </is>
      </c>
      <c r="L28" s="161" t="inlineStr">
        <is>
          <t>是</t>
        </is>
      </c>
      <c r="M28" s="161" t="inlineStr">
        <is>
          <t>是</t>
        </is>
      </c>
      <c r="N28" s="161" t="inlineStr">
        <is>
          <t>是</t>
        </is>
      </c>
      <c r="O28" s="161" t="inlineStr">
        <is>
          <t>是</t>
        </is>
      </c>
      <c r="P28" s="161" t="inlineStr">
        <is>
          <t>是</t>
        </is>
      </c>
      <c r="Q28" s="123" t="inlineStr">
        <is>
          <t>通过</t>
        </is>
      </c>
      <c r="R28" s="161" t="inlineStr"/>
      <c r="S28" s="161" t="inlineStr"/>
      <c r="AX28" s="14" t="inlineStr">
        <is>
          <t>AUDIT_AGENT|杨浦区N090501单元A3a-03地块、A3a-04地块项目|A2260437374158C-1、A2260437374158C-2|2026.7.22</t>
        </is>
      </c>
    </row>
    <row r="29">
      <c r="A29" s="128">
        <f>ROW()-1</f>
        <v/>
      </c>
      <c r="B29" s="160" t="inlineStr">
        <is>
          <t>0304099</t>
        </is>
      </c>
      <c r="C29" s="137" t="inlineStr">
        <is>
          <t>龙吴谷维码头</t>
        </is>
      </c>
      <c r="D29" s="161" t="inlineStr">
        <is>
          <t>SH26131512E</t>
        </is>
      </c>
      <c r="E29" s="123" t="inlineStr">
        <is>
          <t>静安区中兴社区C070202单元272-03地块项目(桩基)</t>
        </is>
      </c>
      <c r="F29" s="161" t="inlineStr">
        <is>
          <t>上海晟放置业有限公司</t>
        </is>
      </c>
      <c r="G29" s="160" t="inlineStr">
        <is>
          <t>2026.7.23</t>
        </is>
      </c>
      <c r="H29" s="160" t="inlineStr">
        <is>
          <t>否</t>
        </is>
      </c>
      <c r="I29" s="161" t="inlineStr">
        <is>
          <t>是</t>
        </is>
      </c>
      <c r="J29" s="161" t="inlineStr">
        <is>
          <t>否</t>
        </is>
      </c>
      <c r="K29" s="137" t="inlineStr">
        <is>
          <t>2026.7.22</t>
        </is>
      </c>
      <c r="L29" s="161" t="inlineStr">
        <is>
          <t>是</t>
        </is>
      </c>
      <c r="M29" s="161" t="inlineStr">
        <is>
          <t>是</t>
        </is>
      </c>
      <c r="N29" s="161" t="inlineStr">
        <is>
          <t>是</t>
        </is>
      </c>
      <c r="O29" s="161" t="inlineStr">
        <is>
          <t>是</t>
        </is>
      </c>
      <c r="P29" s="161" t="inlineStr">
        <is>
          <t>是</t>
        </is>
      </c>
      <c r="Q29" s="123" t="inlineStr">
        <is>
          <t>通过</t>
        </is>
      </c>
      <c r="R29" s="161" t="inlineStr"/>
      <c r="S29" s="161" t="inlineStr"/>
      <c r="AX29" s="14" t="inlineStr">
        <is>
          <t>AUDIT_AGENT|静安区中兴社区C070202单元272-03地块项目(桩基)|SH26131512E|2026.7.23</t>
        </is>
      </c>
    </row>
    <row r="30">
      <c r="A30" s="128">
        <f>ROW()-1</f>
        <v/>
      </c>
      <c r="B30" s="160" t="inlineStr">
        <is>
          <t>0202069</t>
        </is>
      </c>
      <c r="C30" s="137" t="inlineStr">
        <is>
          <t>龙吴弘派码头</t>
        </is>
      </c>
      <c r="D30" s="161" t="inlineStr">
        <is>
          <t>SH26131977E</t>
        </is>
      </c>
      <c r="E30" s="123" t="inlineStr">
        <is>
          <t>徐汇区漕河泾街道S030802单元178f-17地块(保障性租赁住房)项目(桩基工程)</t>
        </is>
      </c>
      <c r="F30" s="161" t="inlineStr">
        <is>
          <t>上海瑞元汇居置业有限公司</t>
        </is>
      </c>
      <c r="G30" s="160" t="inlineStr">
        <is>
          <t>2026.7.23</t>
        </is>
      </c>
      <c r="H30" s="160" t="inlineStr">
        <is>
          <t>否</t>
        </is>
      </c>
      <c r="I30" s="161" t="inlineStr">
        <is>
          <t>是</t>
        </is>
      </c>
      <c r="J30" s="161" t="inlineStr">
        <is>
          <t>否</t>
        </is>
      </c>
      <c r="K30" s="137" t="inlineStr">
        <is>
          <t>2026.7.20</t>
        </is>
      </c>
      <c r="L30" s="161" t="inlineStr">
        <is>
          <t>是</t>
        </is>
      </c>
      <c r="M30" s="161" t="inlineStr">
        <is>
          <t>是</t>
        </is>
      </c>
      <c r="N30" s="161" t="inlineStr">
        <is>
          <t>是</t>
        </is>
      </c>
      <c r="O30" s="161" t="inlineStr">
        <is>
          <t>是</t>
        </is>
      </c>
      <c r="P30" s="161" t="inlineStr">
        <is>
          <t>是</t>
        </is>
      </c>
      <c r="Q30" s="123" t="inlineStr">
        <is>
          <t>通过</t>
        </is>
      </c>
      <c r="R30" s="161" t="inlineStr"/>
      <c r="S30" s="161" t="inlineStr"/>
      <c r="AX30" s="14" t="inlineStr">
        <is>
          <t>AUDIT_AGENT|徐汇区漕河泾街道S030802单元178f-17地块(保障性租赁住房)项目(桩基工程)|SH26131977E|2026.7.23</t>
        </is>
      </c>
    </row>
    <row r="31">
      <c r="A31" s="128">
        <f>ROW()-1</f>
        <v/>
      </c>
      <c r="B31" s="160" t="inlineStr">
        <is>
          <t>0202070</t>
        </is>
      </c>
      <c r="C31" s="137" t="inlineStr">
        <is>
          <t>龙吴弘派码头</t>
        </is>
      </c>
      <c r="D31" s="161" t="inlineStr">
        <is>
          <t>SH26131393E-I</t>
        </is>
      </c>
      <c r="E31" s="123" t="inlineStr">
        <is>
          <t>长桥-华泾西排水系统初雨联合调蓄工程</t>
        </is>
      </c>
      <c r="F31" s="161" t="inlineStr">
        <is>
          <t>上海市徐汇区水务管理中心</t>
        </is>
      </c>
      <c r="G31" s="160" t="inlineStr">
        <is>
          <t>2026.7.24</t>
        </is>
      </c>
      <c r="H31" s="160" t="inlineStr">
        <is>
          <t>否</t>
        </is>
      </c>
      <c r="I31" s="161" t="inlineStr">
        <is>
          <t>是</t>
        </is>
      </c>
      <c r="J31" s="161" t="inlineStr">
        <is>
          <t>否</t>
        </is>
      </c>
      <c r="K31" s="137" t="inlineStr">
        <is>
          <t>2026.7.20</t>
        </is>
      </c>
      <c r="L31" s="161" t="inlineStr">
        <is>
          <t>是</t>
        </is>
      </c>
      <c r="M31" s="161" t="inlineStr">
        <is>
          <t>是</t>
        </is>
      </c>
      <c r="N31" s="161" t="inlineStr">
        <is>
          <t>是</t>
        </is>
      </c>
      <c r="O31" s="161" t="inlineStr">
        <is>
          <t>是</t>
        </is>
      </c>
      <c r="P31" s="161" t="inlineStr">
        <is>
          <t>是</t>
        </is>
      </c>
      <c r="Q31" s="123" t="inlineStr">
        <is>
          <t>通过</t>
        </is>
      </c>
      <c r="R31" s="161" t="inlineStr"/>
      <c r="S31" s="161" t="inlineStr"/>
      <c r="AX31" s="14" t="inlineStr">
        <is>
          <t>AUDIT_AGENT|长桥-华泾西排水系统初雨联合调蓄工程|SH26131393E-I|2026.7.24</t>
        </is>
      </c>
    </row>
    <row r="32">
      <c r="A32" s="128">
        <f>ROW()-1</f>
        <v/>
      </c>
      <c r="B32" s="160" t="inlineStr">
        <is>
          <t>0808015</t>
        </is>
      </c>
      <c r="C32" s="137" t="inlineStr">
        <is>
          <t>海达通信码头</t>
        </is>
      </c>
      <c r="D32" s="161" t="inlineStr">
        <is>
          <t>SH26132221E</t>
        </is>
      </c>
      <c r="E32" s="123" t="inlineStr">
        <is>
          <t>闵行区110kV上海申通地铁建设集团有限公司(23号线沪金高速站)接入工程</t>
        </is>
      </c>
      <c r="F32" s="161" t="inlineStr">
        <is>
          <t>国网上海市电力公司市南供电公司</t>
        </is>
      </c>
      <c r="G32" s="160" t="inlineStr">
        <is>
          <t>2026.7.24</t>
        </is>
      </c>
      <c r="H32" s="160" t="inlineStr">
        <is>
          <t>否</t>
        </is>
      </c>
      <c r="I32" s="161" t="inlineStr">
        <is>
          <t>是</t>
        </is>
      </c>
      <c r="J32" s="161" t="inlineStr">
        <is>
          <t>否</t>
        </is>
      </c>
      <c r="K32" s="137" t="inlineStr">
        <is>
          <t>/</t>
        </is>
      </c>
      <c r="L32" s="161" t="inlineStr">
        <is>
          <t>是</t>
        </is>
      </c>
      <c r="M32" s="161" t="inlineStr">
        <is>
          <t>是</t>
        </is>
      </c>
      <c r="N32" s="161" t="inlineStr">
        <is>
          <t>是</t>
        </is>
      </c>
      <c r="O32" s="161" t="inlineStr">
        <is>
          <t>是</t>
        </is>
      </c>
      <c r="P32" s="161" t="inlineStr">
        <is>
          <t>是</t>
        </is>
      </c>
      <c r="Q32" s="123" t="inlineStr">
        <is>
          <t>通过</t>
        </is>
      </c>
      <c r="R32" s="161" t="inlineStr"/>
      <c r="S32" s="161" t="inlineStr"/>
      <c r="AX32" s="14" t="inlineStr">
        <is>
          <t>AUDIT_AGENT|闵行区110kV上海申通地铁建设集团有限公司(23号线沪金高速站)接入工程|SH26132221E|2026.7.24</t>
        </is>
      </c>
    </row>
    <row r="33">
      <c r="A33" s="128">
        <f>ROW()-1</f>
        <v/>
      </c>
      <c r="B33" s="160" t="inlineStr">
        <is>
          <t>/</t>
        </is>
      </c>
      <c r="C33" s="137" t="inlineStr">
        <is>
          <t>共青码头3泊位</t>
        </is>
      </c>
      <c r="D33" s="161" t="inlineStr">
        <is>
          <t>SH26132159E</t>
        </is>
      </c>
      <c r="E33" s="123" t="inlineStr">
        <is>
          <t>杨浦区定海社区K7A-01地块、K6A-01地块项目</t>
        </is>
      </c>
      <c r="F33" s="161" t="inlineStr">
        <is>
          <t>上海合生滨江房地产开发有限公司</t>
        </is>
      </c>
      <c r="G33" s="160" t="inlineStr">
        <is>
          <t>2026.7.24</t>
        </is>
      </c>
      <c r="H33" s="160" t="inlineStr">
        <is>
          <t>否</t>
        </is>
      </c>
      <c r="I33" s="161" t="inlineStr">
        <is>
          <t>是</t>
        </is>
      </c>
      <c r="J33" s="161" t="inlineStr">
        <is>
          <t>否</t>
        </is>
      </c>
      <c r="K33" s="137" t="inlineStr">
        <is>
          <t>2026.7.21</t>
        </is>
      </c>
      <c r="L33" s="161" t="inlineStr">
        <is>
          <t>是</t>
        </is>
      </c>
      <c r="M33" s="161" t="inlineStr">
        <is>
          <t>是</t>
        </is>
      </c>
      <c r="N33" s="161" t="inlineStr">
        <is>
          <t>是</t>
        </is>
      </c>
      <c r="O33" s="161" t="inlineStr">
        <is>
          <t>是</t>
        </is>
      </c>
      <c r="P33" s="161" t="inlineStr">
        <is>
          <t>是</t>
        </is>
      </c>
      <c r="Q33" s="123" t="inlineStr">
        <is>
          <t>不通过</t>
        </is>
      </c>
      <c r="R33" s="161" t="inlineStr">
        <is>
          <t>调度单、检测报告、情况说明中项目名称不一致；情况说明附图未标注检测点位位置，未明确地块边界拐点坐标</t>
        </is>
      </c>
      <c r="S33" s="161" t="inlineStr"/>
      <c r="AX33" s="14" t="inlineStr">
        <is>
          <t>AUDIT_AGENT|杨浦区定海社区K7A-01地块、K6A-01地块项目|SH26132159E|2026.7.24</t>
        </is>
      </c>
    </row>
    <row r="34">
      <c r="A34" s="128">
        <f>ROW()-1</f>
        <v/>
      </c>
      <c r="B34" s="160" t="inlineStr">
        <is>
          <t>1007006</t>
        </is>
      </c>
      <c r="C34" s="137" t="inlineStr">
        <is>
          <t>共青码头3泊位</t>
        </is>
      </c>
      <c r="D34" s="161" t="inlineStr">
        <is>
          <t>NEV264746</t>
        </is>
      </c>
      <c r="E34" s="123" t="inlineStr">
        <is>
          <t>杨浦区定海社区I9-01地块（大桥街道90街坊）项目</t>
        </is>
      </c>
      <c r="F34" s="161" t="inlineStr">
        <is>
          <t>上海浦定置业有限公司</t>
        </is>
      </c>
      <c r="G34" s="160" t="inlineStr">
        <is>
          <t>2026.7.24</t>
        </is>
      </c>
      <c r="H34" s="160" t="inlineStr">
        <is>
          <t>否</t>
        </is>
      </c>
      <c r="I34" s="161" t="inlineStr">
        <is>
          <t>是</t>
        </is>
      </c>
      <c r="J34" s="161" t="inlineStr">
        <is>
          <t>否</t>
        </is>
      </c>
      <c r="K34" s="137" t="inlineStr">
        <is>
          <t>2026.7.2</t>
        </is>
      </c>
      <c r="L34" s="161" t="inlineStr">
        <is>
          <t>是</t>
        </is>
      </c>
      <c r="M34" s="161" t="inlineStr">
        <is>
          <t>是</t>
        </is>
      </c>
      <c r="N34" s="161" t="inlineStr">
        <is>
          <t>是</t>
        </is>
      </c>
      <c r="O34" s="161" t="inlineStr">
        <is>
          <t>是</t>
        </is>
      </c>
      <c r="P34" s="161" t="inlineStr">
        <is>
          <t>是</t>
        </is>
      </c>
      <c r="Q34" s="123" t="inlineStr">
        <is>
          <t>通过</t>
        </is>
      </c>
      <c r="R34" s="161" t="inlineStr"/>
      <c r="S34" s="161" t="inlineStr"/>
      <c r="AX34" s="14" t="inlineStr">
        <is>
          <t>AUDIT_AGENT|杨浦区定海社区I9-01地块（大桥街道90街坊）项目|NEV264746|2026.7.24</t>
        </is>
      </c>
    </row>
  </sheetData>
  <autoFilter ref="A1:S19"/>
  <pageMargins left="0.75" right="0.75" top="1" bottom="1" header="0.5" footer="0.5"/>
</worksheet>
</file>

<file path=xl/worksheets/sheet4.xml><?xml version="1.0" encoding="utf-8"?>
<worksheet xmlns="http://schemas.openxmlformats.org/spreadsheetml/2006/main">
  <sheetPr>
    <outlinePr summaryBelow="1" summaryRight="1"/>
    <pageSetUpPr/>
  </sheetPr>
  <dimension ref="A1:AX70"/>
  <sheetViews>
    <sheetView topLeftCell="I84" workbookViewId="0">
      <selection activeCell="D201" sqref="D201:D202"/>
    </sheetView>
  </sheetViews>
  <sheetFormatPr baseColWidth="8" defaultColWidth="9" defaultRowHeight="13.5"/>
  <cols>
    <col width="11.25" customWidth="1" style="185" min="2" max="2"/>
    <col width="14.875" customWidth="1" style="185" min="3" max="3"/>
    <col width="60.125" customWidth="1" style="185" min="4" max="4"/>
    <col width="29.625" customWidth="1" style="185" min="5" max="5"/>
    <col width="22.625" customWidth="1" style="185" min="6" max="6"/>
    <col width="12.0333333333333" customWidth="1" style="185" min="9" max="9"/>
    <col width="12.875" customWidth="1" style="185" min="14" max="14"/>
    <col width="18.25" customWidth="1" style="185" min="15" max="15"/>
    <col width="40" customWidth="1" style="185" min="16" max="16"/>
    <col hidden="1" width="13" customWidth="1" style="185" min="50" max="50"/>
  </cols>
  <sheetData>
    <row r="1" ht="40.5" customHeight="1" s="185">
      <c r="A1" s="40" t="inlineStr">
        <is>
          <t>序号</t>
        </is>
      </c>
      <c r="B1" s="40" t="inlineStr">
        <is>
          <t>码头来源</t>
        </is>
      </c>
      <c r="C1" s="40" t="inlineStr">
        <is>
          <t>实验室编号</t>
        </is>
      </c>
      <c r="D1" s="40" t="inlineStr">
        <is>
          <t>项目名称</t>
        </is>
      </c>
      <c r="E1" s="40" t="inlineStr">
        <is>
          <t>出土单位</t>
        </is>
      </c>
      <c r="F1" s="40" t="inlineStr">
        <is>
          <t>审核日期</t>
        </is>
      </c>
      <c r="G1" s="40" t="inlineStr">
        <is>
          <t>是否是12+3</t>
        </is>
      </c>
      <c r="H1" s="40" t="inlineStr">
        <is>
          <t>是否提供12+3情况说明</t>
        </is>
      </c>
      <c r="I1" s="40" t="inlineStr">
        <is>
          <t>情况说明日期</t>
        </is>
      </c>
      <c r="J1" s="16" t="inlineStr">
        <is>
          <t>是否收到情况说明原件</t>
        </is>
      </c>
      <c r="K1" s="3" t="inlineStr">
        <is>
          <t>是否满足农用地标准</t>
        </is>
      </c>
      <c r="L1" s="3" t="inlineStr">
        <is>
          <t>是否满足建设用地二类标准</t>
        </is>
      </c>
      <c r="M1" s="3" t="inlineStr">
        <is>
          <t>是否至少包含3个点位</t>
        </is>
      </c>
      <c r="N1" s="3" t="inlineStr">
        <is>
          <t>实验室检测报告是否在六个月有效期内</t>
        </is>
      </c>
      <c r="O1" s="40" t="inlineStr">
        <is>
          <t>审核结论</t>
        </is>
      </c>
      <c r="P1" s="40" t="inlineStr">
        <is>
          <t>备注</t>
        </is>
      </c>
      <c r="AX1" s="14" t="inlineStr">
        <is>
          <t>_audit_agent_key</t>
        </is>
      </c>
    </row>
    <row r="2">
      <c r="A2" s="80" t="n">
        <v>1</v>
      </c>
      <c r="B2" s="80" t="inlineStr">
        <is>
          <t>龙吴弘派</t>
        </is>
      </c>
      <c r="C2" s="76" t="inlineStr">
        <is>
          <t>SH25060971E</t>
        </is>
      </c>
      <c r="D2" s="6" t="inlineStr">
        <is>
          <t>徐汇龙华社区S030501单元N06-22地块项目</t>
        </is>
      </c>
      <c r="E2" s="6" t="inlineStr">
        <is>
          <t>上海豪运清洁服务有限公司</t>
        </is>
      </c>
      <c r="F2" s="6" t="inlineStr">
        <is>
          <t>2025.07.14</t>
        </is>
      </c>
      <c r="G2" s="6" t="inlineStr">
        <is>
          <t>否</t>
        </is>
      </c>
      <c r="H2" s="6" t="inlineStr">
        <is>
          <t>/</t>
        </is>
      </c>
      <c r="I2" s="6" t="inlineStr">
        <is>
          <t>/</t>
        </is>
      </c>
      <c r="J2" s="21" t="inlineStr">
        <is>
          <t>/</t>
        </is>
      </c>
      <c r="K2" s="6" t="inlineStr">
        <is>
          <t>是</t>
        </is>
      </c>
      <c r="L2" s="6" t="inlineStr">
        <is>
          <t>是</t>
        </is>
      </c>
      <c r="M2" s="6" t="inlineStr">
        <is>
          <t>是</t>
        </is>
      </c>
      <c r="N2" s="6" t="inlineStr">
        <is>
          <t>是</t>
        </is>
      </c>
      <c r="O2" s="6" t="inlineStr">
        <is>
          <t>检测结果符合要求</t>
        </is>
      </c>
      <c r="P2" s="13" t="n"/>
    </row>
    <row r="3">
      <c r="A3" s="20" t="n">
        <v>2</v>
      </c>
      <c r="B3" s="20" t="inlineStr">
        <is>
          <t>龙吴弘派</t>
        </is>
      </c>
      <c r="C3" s="68" t="inlineStr">
        <is>
          <t>/</t>
        </is>
      </c>
      <c r="D3" s="10" t="inlineStr">
        <is>
          <t>普陀区万里社区W060701单元X102-02（商办区）项目</t>
        </is>
      </c>
      <c r="E3" s="6" t="inlineStr">
        <is>
          <t>/</t>
        </is>
      </c>
      <c r="F3" s="6" t="inlineStr">
        <is>
          <t>/</t>
        </is>
      </c>
      <c r="G3" s="6" t="inlineStr">
        <is>
          <t>/</t>
        </is>
      </c>
      <c r="H3" s="6" t="inlineStr">
        <is>
          <t>/</t>
        </is>
      </c>
      <c r="I3" s="6" t="inlineStr">
        <is>
          <t>/</t>
        </is>
      </c>
      <c r="J3" s="21" t="inlineStr">
        <is>
          <t>/</t>
        </is>
      </c>
      <c r="K3" s="70" t="n"/>
      <c r="L3" s="70" t="n"/>
      <c r="M3" s="70" t="n"/>
      <c r="N3" s="70" t="n"/>
      <c r="O3" s="20" t="inlineStr">
        <is>
          <t>仅2016年场调报告</t>
        </is>
      </c>
      <c r="P3" s="13" t="inlineStr">
        <is>
          <t>环保局已审核，无需审核表，仅存项目资料</t>
        </is>
      </c>
    </row>
    <row r="4" ht="27" customHeight="1" s="185">
      <c r="A4" s="80" t="n">
        <v>3</v>
      </c>
      <c r="B4" s="80" t="inlineStr">
        <is>
          <t>龙吴弘派</t>
        </is>
      </c>
      <c r="C4" s="76" t="inlineStr">
        <is>
          <t>SH25060421E</t>
        </is>
      </c>
      <c r="D4" s="6" t="inlineStr">
        <is>
          <t>徐汇区黄浦江南延伸段WS3单元xh130D街坊项目</t>
        </is>
      </c>
      <c r="E4" s="6" t="inlineStr">
        <is>
          <t>上海澳宏环境建设有限公司</t>
        </is>
      </c>
      <c r="F4" s="6" t="inlineStr">
        <is>
          <t>2025.07.17</t>
        </is>
      </c>
      <c r="G4" s="6" t="inlineStr">
        <is>
          <t>否</t>
        </is>
      </c>
      <c r="H4" s="6" t="inlineStr">
        <is>
          <t>/</t>
        </is>
      </c>
      <c r="I4" s="6" t="inlineStr">
        <is>
          <t>/</t>
        </is>
      </c>
      <c r="J4" s="21" t="inlineStr">
        <is>
          <t>/</t>
        </is>
      </c>
      <c r="K4" s="6" t="inlineStr">
        <is>
          <t>是</t>
        </is>
      </c>
      <c r="L4" s="6" t="inlineStr">
        <is>
          <t>是</t>
        </is>
      </c>
      <c r="M4" s="6" t="inlineStr">
        <is>
          <t>否</t>
        </is>
      </c>
      <c r="N4" s="6" t="inlineStr">
        <is>
          <t>是</t>
        </is>
      </c>
      <c r="O4" s="6" t="inlineStr">
        <is>
          <t>检测结果符合要求</t>
        </is>
      </c>
      <c r="P4" s="6" t="inlineStr">
        <is>
          <t>崇明生态局已同意在长兴消纳，视为通过。S3采样需补充</t>
        </is>
      </c>
    </row>
    <row r="5">
      <c r="A5" s="76" t="n">
        <v>4</v>
      </c>
      <c r="B5" s="80" t="inlineStr">
        <is>
          <t>龙吴弘派</t>
        </is>
      </c>
      <c r="C5" s="77" t="inlineStr">
        <is>
          <t>SH25070180E</t>
        </is>
      </c>
      <c r="D5" s="6" t="inlineStr">
        <is>
          <t>古北路B1-03地块综合体新建工程</t>
        </is>
      </c>
      <c r="E5" s="6" t="inlineStr">
        <is>
          <t>上海金鹿建设（集团）有限公司</t>
        </is>
      </c>
      <c r="F5" s="6" t="inlineStr">
        <is>
          <t>2025.07.25</t>
        </is>
      </c>
      <c r="G5" s="6" t="inlineStr">
        <is>
          <t>否</t>
        </is>
      </c>
      <c r="H5" s="6" t="inlineStr">
        <is>
          <t>/</t>
        </is>
      </c>
      <c r="I5" s="6" t="inlineStr">
        <is>
          <t>/</t>
        </is>
      </c>
      <c r="J5" s="21" t="inlineStr">
        <is>
          <t>/</t>
        </is>
      </c>
      <c r="K5" s="6" t="inlineStr">
        <is>
          <t>是</t>
        </is>
      </c>
      <c r="L5" s="6" t="inlineStr">
        <is>
          <t>是</t>
        </is>
      </c>
      <c r="M5" s="6" t="inlineStr">
        <is>
          <t>是</t>
        </is>
      </c>
      <c r="N5" s="6" t="inlineStr">
        <is>
          <t>是</t>
        </is>
      </c>
      <c r="O5" s="33" t="inlineStr">
        <is>
          <t>检测结果符合要求</t>
        </is>
      </c>
      <c r="P5" s="13" t="n"/>
    </row>
    <row r="6">
      <c r="A6" s="76" t="n">
        <v>4</v>
      </c>
      <c r="B6" s="80" t="inlineStr">
        <is>
          <t>龙吴弘派</t>
        </is>
      </c>
      <c r="C6" s="78" t="inlineStr">
        <is>
          <t>SH25070180E</t>
        </is>
      </c>
      <c r="D6" s="6" t="inlineStr">
        <is>
          <t>古北路B1-03地块综合体新建工程</t>
        </is>
      </c>
      <c r="E6" s="6" t="inlineStr">
        <is>
          <t>上海金鹿建设（集团）有限公司</t>
        </is>
      </c>
      <c r="F6" s="6" t="inlineStr">
        <is>
          <t>2025.09.23</t>
        </is>
      </c>
      <c r="G6" s="6" t="inlineStr">
        <is>
          <t>否</t>
        </is>
      </c>
      <c r="H6" s="6" t="inlineStr">
        <is>
          <t>是</t>
        </is>
      </c>
      <c r="I6" s="6" t="inlineStr">
        <is>
          <t>2025.9.23</t>
        </is>
      </c>
      <c r="J6" s="21" t="inlineStr">
        <is>
          <t>否</t>
        </is>
      </c>
      <c r="K6" s="6" t="inlineStr">
        <is>
          <t>是</t>
        </is>
      </c>
      <c r="L6" s="6" t="inlineStr">
        <is>
          <t>是</t>
        </is>
      </c>
      <c r="M6" s="6" t="inlineStr">
        <is>
          <t>是</t>
        </is>
      </c>
      <c r="N6" s="6" t="inlineStr">
        <is>
          <t>是</t>
        </is>
      </c>
      <c r="O6" s="79" t="inlineStr">
        <is>
          <t>检测结果符合要求</t>
        </is>
      </c>
      <c r="P6" s="80" t="n"/>
    </row>
    <row r="7">
      <c r="A7" s="80" t="n">
        <v>5</v>
      </c>
      <c r="B7" s="80" t="inlineStr">
        <is>
          <t>龙吴弘派</t>
        </is>
      </c>
      <c r="C7" s="33" t="inlineStr">
        <is>
          <t>HT-2507037</t>
        </is>
      </c>
      <c r="D7" s="6" t="inlineStr">
        <is>
          <t>国家医学中心-上海国际医学科创中心、斜土路公交停车场功能提升工程</t>
        </is>
      </c>
      <c r="E7" s="6" t="inlineStr">
        <is>
          <t>上海诚征土石方工程有限公司</t>
        </is>
      </c>
      <c r="F7" s="6" t="inlineStr">
        <is>
          <t>2025.07.25</t>
        </is>
      </c>
      <c r="G7" s="6" t="inlineStr">
        <is>
          <t>否</t>
        </is>
      </c>
      <c r="H7" s="6" t="inlineStr">
        <is>
          <t>/</t>
        </is>
      </c>
      <c r="I7" s="6" t="inlineStr">
        <is>
          <t>/</t>
        </is>
      </c>
      <c r="J7" s="21" t="inlineStr">
        <is>
          <t>/</t>
        </is>
      </c>
      <c r="K7" s="6" t="inlineStr">
        <is>
          <t>是</t>
        </is>
      </c>
      <c r="L7" s="6" t="inlineStr">
        <is>
          <t>是</t>
        </is>
      </c>
      <c r="M7" s="6" t="inlineStr">
        <is>
          <t>是</t>
        </is>
      </c>
      <c r="N7" s="6" t="inlineStr">
        <is>
          <t>是</t>
        </is>
      </c>
      <c r="O7" s="6" t="inlineStr">
        <is>
          <t>检测结果符合要求</t>
        </is>
      </c>
      <c r="P7" s="13" t="n"/>
    </row>
    <row r="8">
      <c r="A8" s="80" t="n">
        <v>6</v>
      </c>
      <c r="B8" s="80" t="inlineStr">
        <is>
          <t>龙吴弘派</t>
        </is>
      </c>
      <c r="C8" s="33" t="inlineStr">
        <is>
          <t>SH25070790E</t>
        </is>
      </c>
      <c r="D8" s="6" t="inlineStr">
        <is>
          <t>上海市轨道交通23号线一期工程土建11标(华泾路站-主体及附属)</t>
        </is>
      </c>
      <c r="E8" s="6" t="inlineStr">
        <is>
          <t>上海悟信实业有限公司</t>
        </is>
      </c>
      <c r="F8" s="6" t="inlineStr">
        <is>
          <t>2025.08.15</t>
        </is>
      </c>
      <c r="G8" s="6" t="inlineStr">
        <is>
          <t>否</t>
        </is>
      </c>
      <c r="H8" s="6" t="inlineStr">
        <is>
          <t>/</t>
        </is>
      </c>
      <c r="I8" s="6" t="inlineStr">
        <is>
          <t>/</t>
        </is>
      </c>
      <c r="J8" s="21" t="inlineStr">
        <is>
          <t>/</t>
        </is>
      </c>
      <c r="K8" s="6" t="inlineStr">
        <is>
          <t>是</t>
        </is>
      </c>
      <c r="L8" s="6" t="inlineStr">
        <is>
          <t>是</t>
        </is>
      </c>
      <c r="M8" s="6" t="inlineStr">
        <is>
          <t>是</t>
        </is>
      </c>
      <c r="N8" s="6" t="inlineStr">
        <is>
          <t>是</t>
        </is>
      </c>
      <c r="O8" s="6" t="inlineStr">
        <is>
          <t>检测结果符合要求</t>
        </is>
      </c>
      <c r="P8" s="13" t="n"/>
    </row>
    <row r="9">
      <c r="A9" s="80" t="n">
        <v>7</v>
      </c>
      <c r="B9" s="80" t="inlineStr">
        <is>
          <t>龙吴弘派</t>
        </is>
      </c>
      <c r="C9" s="33" t="inlineStr">
        <is>
          <t>HT-2507120</t>
        </is>
      </c>
      <c r="D9" s="6" t="inlineStr">
        <is>
          <t>“三中心一总部”项目A01-A10、A101-A102、A201-A202及A301号楼</t>
        </is>
      </c>
      <c r="E9" s="6" t="inlineStr">
        <is>
          <t>中铁建设集团有限公司</t>
        </is>
      </c>
      <c r="F9" s="6" t="inlineStr">
        <is>
          <t>2025.07.31</t>
        </is>
      </c>
      <c r="G9" s="6" t="inlineStr">
        <is>
          <t>否</t>
        </is>
      </c>
      <c r="H9" s="6" t="inlineStr">
        <is>
          <t>/</t>
        </is>
      </c>
      <c r="I9" s="6" t="inlineStr">
        <is>
          <t>/</t>
        </is>
      </c>
      <c r="J9" s="21" t="inlineStr">
        <is>
          <t>/</t>
        </is>
      </c>
      <c r="K9" s="6" t="inlineStr">
        <is>
          <t>是</t>
        </is>
      </c>
      <c r="L9" s="6" t="inlineStr">
        <is>
          <t>是</t>
        </is>
      </c>
      <c r="M9" s="6" t="inlineStr">
        <is>
          <t>是</t>
        </is>
      </c>
      <c r="N9" s="6" t="inlineStr">
        <is>
          <t>是</t>
        </is>
      </c>
      <c r="O9" s="6" t="inlineStr">
        <is>
          <t>检测结果符合要求</t>
        </is>
      </c>
      <c r="P9" s="13" t="n"/>
    </row>
    <row r="10">
      <c r="A10" s="80" t="n">
        <v>7</v>
      </c>
      <c r="B10" s="80" t="inlineStr">
        <is>
          <t>龙吴弘派</t>
        </is>
      </c>
      <c r="C10" s="33" t="inlineStr">
        <is>
          <t>HT-2506140</t>
        </is>
      </c>
      <c r="D10" s="6" t="inlineStr">
        <is>
          <t>“三中心一总部”项目A01-A10、A101-A102、A201-A202及A301号楼</t>
        </is>
      </c>
      <c r="E10" s="6" t="inlineStr">
        <is>
          <t>中铁建设集团有限公司</t>
        </is>
      </c>
      <c r="F10" s="6" t="inlineStr">
        <is>
          <t>2025.07.14</t>
        </is>
      </c>
      <c r="G10" s="6" t="inlineStr">
        <is>
          <t>否</t>
        </is>
      </c>
      <c r="H10" s="6" t="inlineStr">
        <is>
          <t>/</t>
        </is>
      </c>
      <c r="I10" s="6" t="inlineStr">
        <is>
          <t>/</t>
        </is>
      </c>
      <c r="J10" s="21" t="inlineStr">
        <is>
          <t>/</t>
        </is>
      </c>
      <c r="K10" s="6" t="inlineStr">
        <is>
          <t>是</t>
        </is>
      </c>
      <c r="L10" s="6" t="inlineStr">
        <is>
          <t>是</t>
        </is>
      </c>
      <c r="M10" s="6" t="inlineStr">
        <is>
          <t>否</t>
        </is>
      </c>
      <c r="N10" s="6" t="inlineStr">
        <is>
          <t>是</t>
        </is>
      </c>
      <c r="O10" s="6" t="inlineStr">
        <is>
          <t>不符合要求</t>
        </is>
      </c>
      <c r="P10" s="13" t="n"/>
    </row>
    <row r="11">
      <c r="A11" s="80" t="n">
        <v>8</v>
      </c>
      <c r="B11" s="80" t="inlineStr">
        <is>
          <t>龙吴弘派</t>
        </is>
      </c>
      <c r="C11" s="33" t="inlineStr">
        <is>
          <t>HT-2507090</t>
        </is>
      </c>
      <c r="D11" s="10" t="inlineStr">
        <is>
          <t>桃竹路(景泰路-祁连山路)新建住宅市政配套工程</t>
        </is>
      </c>
      <c r="E11" s="6" t="inlineStr">
        <is>
          <t>上海龙宇建设集团股份有限公司</t>
        </is>
      </c>
      <c r="F11" s="6" t="inlineStr">
        <is>
          <t>2025.08.04</t>
        </is>
      </c>
      <c r="G11" s="6" t="inlineStr">
        <is>
          <t>否</t>
        </is>
      </c>
      <c r="H11" s="6" t="inlineStr">
        <is>
          <t>/</t>
        </is>
      </c>
      <c r="I11" s="6" t="inlineStr">
        <is>
          <t>/</t>
        </is>
      </c>
      <c r="J11" s="21" t="inlineStr">
        <is>
          <t>/</t>
        </is>
      </c>
      <c r="K11" s="6" t="inlineStr">
        <is>
          <t>是</t>
        </is>
      </c>
      <c r="L11" s="6" t="inlineStr">
        <is>
          <t>是</t>
        </is>
      </c>
      <c r="M11" s="6" t="inlineStr">
        <is>
          <t>否</t>
        </is>
      </c>
      <c r="N11" s="6" t="inlineStr">
        <is>
          <t>是</t>
        </is>
      </c>
      <c r="O11" s="6" t="inlineStr">
        <is>
          <t>不符合要求</t>
        </is>
      </c>
      <c r="P11" s="13" t="n"/>
    </row>
    <row r="12">
      <c r="A12" s="80" t="n">
        <v>9</v>
      </c>
      <c r="B12" s="6" t="inlineStr">
        <is>
          <t>龙吴弘派</t>
        </is>
      </c>
      <c r="C12" s="33" t="inlineStr">
        <is>
          <t>SH25071138E</t>
        </is>
      </c>
      <c r="D12" s="6" t="inlineStr">
        <is>
          <t>上海市轨道交通23号线一期工程土建12标</t>
        </is>
      </c>
      <c r="E12" s="6" t="inlineStr">
        <is>
          <t>上海路升建设工程有限公司</t>
        </is>
      </c>
      <c r="F12" s="6" t="inlineStr">
        <is>
          <t>2025.08.12</t>
        </is>
      </c>
      <c r="G12" s="6" t="inlineStr">
        <is>
          <t>否</t>
        </is>
      </c>
      <c r="H12" s="6" t="inlineStr">
        <is>
          <t>/</t>
        </is>
      </c>
      <c r="I12" s="6" t="inlineStr">
        <is>
          <t>/</t>
        </is>
      </c>
      <c r="J12" s="21" t="inlineStr">
        <is>
          <t>/</t>
        </is>
      </c>
      <c r="K12" s="6" t="inlineStr">
        <is>
          <t>是</t>
        </is>
      </c>
      <c r="L12" s="6" t="inlineStr">
        <is>
          <t>是</t>
        </is>
      </c>
      <c r="M12" s="6" t="inlineStr">
        <is>
          <t>是</t>
        </is>
      </c>
      <c r="N12" s="6" t="inlineStr">
        <is>
          <t>是</t>
        </is>
      </c>
      <c r="O12" s="6" t="inlineStr">
        <is>
          <t>检测结果符合要求</t>
        </is>
      </c>
      <c r="P12" s="13" t="n"/>
    </row>
    <row r="13">
      <c r="A13" s="80" t="n">
        <v>10</v>
      </c>
      <c r="B13" s="6" t="inlineStr">
        <is>
          <t>龙吴弘派</t>
        </is>
      </c>
      <c r="C13" s="33" t="inlineStr">
        <is>
          <t>SH25070917E</t>
        </is>
      </c>
      <c r="D13" s="6" t="inlineStr">
        <is>
          <t>上海市轨道交通23号线一期工程士建13标</t>
        </is>
      </c>
      <c r="E13" s="6" t="inlineStr">
        <is>
          <t>上海澳宏环境建设有限公司</t>
        </is>
      </c>
      <c r="F13" s="6" t="inlineStr">
        <is>
          <t>2025.08.12</t>
        </is>
      </c>
      <c r="G13" s="6" t="inlineStr">
        <is>
          <t>否</t>
        </is>
      </c>
      <c r="H13" s="6" t="inlineStr">
        <is>
          <t>/</t>
        </is>
      </c>
      <c r="I13" s="6" t="inlineStr">
        <is>
          <t>/</t>
        </is>
      </c>
      <c r="J13" s="21" t="inlineStr">
        <is>
          <t>/</t>
        </is>
      </c>
      <c r="K13" s="6" t="inlineStr">
        <is>
          <t>是</t>
        </is>
      </c>
      <c r="L13" s="6" t="inlineStr">
        <is>
          <t>是</t>
        </is>
      </c>
      <c r="M13" s="6" t="inlineStr">
        <is>
          <t>是</t>
        </is>
      </c>
      <c r="N13" s="6" t="inlineStr">
        <is>
          <t>是</t>
        </is>
      </c>
      <c r="O13" s="6" t="inlineStr">
        <is>
          <t>检测结果符合要求</t>
        </is>
      </c>
      <c r="P13" s="13" t="n"/>
    </row>
    <row r="14">
      <c r="A14" s="80" t="n">
        <v>11</v>
      </c>
      <c r="B14" s="80" t="inlineStr">
        <is>
          <t>龙吴弘派</t>
        </is>
      </c>
      <c r="C14" s="33" t="inlineStr">
        <is>
          <t>HT1-2506174</t>
        </is>
      </c>
      <c r="D14" s="6" t="inlineStr">
        <is>
          <t>静安区中兴社区C070202单元267街坊新建住宅项目桩基工程</t>
        </is>
      </c>
      <c r="E14" s="6" t="inlineStr">
        <is>
          <t>上海雅米鼎宏业建设发展有限公司</t>
        </is>
      </c>
      <c r="F14" s="6" t="inlineStr">
        <is>
          <t>2025.08.12</t>
        </is>
      </c>
      <c r="G14" s="6" t="inlineStr">
        <is>
          <t>否</t>
        </is>
      </c>
      <c r="H14" s="6" t="inlineStr">
        <is>
          <t>/</t>
        </is>
      </c>
      <c r="I14" s="6" t="inlineStr">
        <is>
          <t>/</t>
        </is>
      </c>
      <c r="J14" s="21" t="inlineStr">
        <is>
          <t>/</t>
        </is>
      </c>
      <c r="K14" s="6" t="inlineStr">
        <is>
          <t>是</t>
        </is>
      </c>
      <c r="L14" s="6" t="inlineStr">
        <is>
          <t>是</t>
        </is>
      </c>
      <c r="M14" s="6" t="inlineStr">
        <is>
          <t>是</t>
        </is>
      </c>
      <c r="N14" s="6" t="inlineStr">
        <is>
          <t>是</t>
        </is>
      </c>
      <c r="O14" s="6" t="inlineStr">
        <is>
          <t>检测结果符合要求</t>
        </is>
      </c>
      <c r="P14" s="13" t="n"/>
    </row>
    <row r="15">
      <c r="A15" s="80" t="n">
        <v>12</v>
      </c>
      <c r="B15" s="80" t="inlineStr">
        <is>
          <t>龙吴弘派</t>
        </is>
      </c>
      <c r="C15" s="33" t="inlineStr">
        <is>
          <t>HT1-2506173</t>
        </is>
      </c>
      <c r="D15" s="6" t="inlineStr">
        <is>
          <t>静安区中兴社区C070202单元270街坊新建住宅项目桩基工程</t>
        </is>
      </c>
      <c r="E15" s="6" t="inlineStr">
        <is>
          <t>上海雅米鼎宏业建设发展有限公司</t>
        </is>
      </c>
      <c r="F15" s="6" t="inlineStr">
        <is>
          <t>2025.08.12</t>
        </is>
      </c>
      <c r="G15" s="6" t="inlineStr">
        <is>
          <t>否</t>
        </is>
      </c>
      <c r="H15" s="6" t="inlineStr">
        <is>
          <t>/</t>
        </is>
      </c>
      <c r="I15" s="6" t="inlineStr">
        <is>
          <t>/</t>
        </is>
      </c>
      <c r="J15" s="21" t="inlineStr">
        <is>
          <t>/</t>
        </is>
      </c>
      <c r="K15" s="6" t="inlineStr">
        <is>
          <t>是</t>
        </is>
      </c>
      <c r="L15" s="6" t="inlineStr">
        <is>
          <t>是</t>
        </is>
      </c>
      <c r="M15" s="6" t="inlineStr">
        <is>
          <t>是</t>
        </is>
      </c>
      <c r="N15" s="6" t="inlineStr">
        <is>
          <t>是</t>
        </is>
      </c>
      <c r="O15" s="6" t="inlineStr">
        <is>
          <t>检测结果符合要求</t>
        </is>
      </c>
      <c r="P15" s="13" t="n"/>
    </row>
    <row r="16">
      <c r="A16" s="80" t="n">
        <v>13</v>
      </c>
      <c r="B16" s="80" t="inlineStr">
        <is>
          <t>龙吴弘派</t>
        </is>
      </c>
      <c r="C16" s="33" t="inlineStr">
        <is>
          <t>SH25070502E</t>
        </is>
      </c>
      <c r="D16" s="6" t="inlineStr">
        <is>
          <t>上海西岸数智中心198-A-03#地块新建租赁住房项目(桩基工程）</t>
        </is>
      </c>
      <c r="E16" s="6" t="inlineStr">
        <is>
          <t>中建宏达建筑有限公司</t>
        </is>
      </c>
      <c r="F16" s="6" t="inlineStr">
        <is>
          <t>2025.08.05</t>
        </is>
      </c>
      <c r="G16" s="6" t="inlineStr">
        <is>
          <t>否</t>
        </is>
      </c>
      <c r="H16" s="6" t="inlineStr">
        <is>
          <t>/</t>
        </is>
      </c>
      <c r="I16" s="6" t="inlineStr">
        <is>
          <t>/</t>
        </is>
      </c>
      <c r="J16" s="21" t="inlineStr">
        <is>
          <t>/</t>
        </is>
      </c>
      <c r="K16" s="6" t="inlineStr">
        <is>
          <t>是</t>
        </is>
      </c>
      <c r="L16" s="6" t="inlineStr">
        <is>
          <t>是</t>
        </is>
      </c>
      <c r="M16" s="6" t="inlineStr">
        <is>
          <t>是</t>
        </is>
      </c>
      <c r="N16" s="6" t="inlineStr">
        <is>
          <t>是</t>
        </is>
      </c>
      <c r="O16" s="6" t="inlineStr">
        <is>
          <t>检测结果符合要求</t>
        </is>
      </c>
      <c r="P16" s="13" t="n"/>
    </row>
    <row r="17">
      <c r="A17" s="80" t="n">
        <v>13</v>
      </c>
      <c r="B17" s="80" t="inlineStr">
        <is>
          <t>龙吴弘派</t>
        </is>
      </c>
      <c r="C17" s="33" t="inlineStr">
        <is>
          <t>SH25070502E</t>
        </is>
      </c>
      <c r="D17" s="6" t="inlineStr">
        <is>
          <t>上海西岸数智中心198-A-03#地块新建租赁住房项目(桩基工程)</t>
        </is>
      </c>
      <c r="E17" s="6" t="inlineStr">
        <is>
          <t>中建宏达建筑有限公司</t>
        </is>
      </c>
      <c r="F17" s="6" t="inlineStr">
        <is>
          <t>2025.08.21</t>
        </is>
      </c>
      <c r="G17" s="6" t="inlineStr">
        <is>
          <t>否</t>
        </is>
      </c>
      <c r="H17" s="6" t="inlineStr">
        <is>
          <t>/</t>
        </is>
      </c>
      <c r="I17" s="6" t="inlineStr">
        <is>
          <t>/</t>
        </is>
      </c>
      <c r="J17" s="21" t="inlineStr">
        <is>
          <t>/</t>
        </is>
      </c>
      <c r="K17" s="6" t="inlineStr">
        <is>
          <t>是</t>
        </is>
      </c>
      <c r="L17" s="6" t="inlineStr">
        <is>
          <t>是</t>
        </is>
      </c>
      <c r="M17" s="6" t="inlineStr">
        <is>
          <t>是</t>
        </is>
      </c>
      <c r="N17" s="6" t="inlineStr">
        <is>
          <t>是</t>
        </is>
      </c>
      <c r="O17" s="6" t="inlineStr">
        <is>
          <t>检测结果符合要求</t>
        </is>
      </c>
      <c r="P17" s="13" t="n"/>
    </row>
    <row r="18">
      <c r="A18" s="80" t="n">
        <v>14</v>
      </c>
      <c r="B18" s="80" t="inlineStr">
        <is>
          <t>龙吴弘派</t>
        </is>
      </c>
      <c r="C18" s="33" t="inlineStr">
        <is>
          <t>SH25070859E</t>
        </is>
      </c>
      <c r="D18" s="6" t="inlineStr">
        <is>
          <t>虹桥西区Ⅲ-G01-04地块新建项目</t>
        </is>
      </c>
      <c r="E18" s="6" t="inlineStr">
        <is>
          <t>上海路升建设工程有限公司</t>
        </is>
      </c>
      <c r="F18" s="6" t="inlineStr">
        <is>
          <t>2025.08.21</t>
        </is>
      </c>
      <c r="G18" s="6" t="inlineStr">
        <is>
          <t>否</t>
        </is>
      </c>
      <c r="H18" s="6" t="inlineStr">
        <is>
          <t>/</t>
        </is>
      </c>
      <c r="I18" s="6" t="inlineStr">
        <is>
          <t>/</t>
        </is>
      </c>
      <c r="J18" s="21" t="inlineStr">
        <is>
          <t>/</t>
        </is>
      </c>
      <c r="K18" s="6" t="inlineStr">
        <is>
          <t>是</t>
        </is>
      </c>
      <c r="L18" s="6" t="inlineStr">
        <is>
          <t>是</t>
        </is>
      </c>
      <c r="M18" s="6" t="inlineStr">
        <is>
          <t>是</t>
        </is>
      </c>
      <c r="N18" s="6" t="inlineStr">
        <is>
          <t>是</t>
        </is>
      </c>
      <c r="O18" s="6" t="inlineStr">
        <is>
          <t>检测结果符合要求</t>
        </is>
      </c>
      <c r="P18" s="13" t="n"/>
    </row>
    <row r="19" ht="67.5" customHeight="1" s="185">
      <c r="A19" s="80" t="n">
        <v>15</v>
      </c>
      <c r="B19" s="6" t="inlineStr">
        <is>
          <t>龙吴弘派</t>
        </is>
      </c>
      <c r="C19" s="33" t="inlineStr">
        <is>
          <t>HT-2507172</t>
        </is>
      </c>
      <c r="D19" s="6" t="inlineStr">
        <is>
          <t>闵行区MHP0-1005单元02-09、03-04地块新建项目(02-09地块除桩基)</t>
        </is>
      </c>
      <c r="E19" s="6" t="inlineStr">
        <is>
          <t>上海攀丰建筑工程有限公司</t>
        </is>
      </c>
      <c r="F19" s="6" t="inlineStr">
        <is>
          <t>2025.09.12</t>
        </is>
      </c>
      <c r="G19" s="6" t="inlineStr">
        <is>
          <t>否</t>
        </is>
      </c>
      <c r="H19" s="6" t="inlineStr">
        <is>
          <t>否</t>
        </is>
      </c>
      <c r="I19" s="6" t="inlineStr">
        <is>
          <t>/</t>
        </is>
      </c>
      <c r="J19" s="21" t="inlineStr">
        <is>
          <t>/</t>
        </is>
      </c>
      <c r="K19" s="6" t="inlineStr">
        <is>
          <t>是</t>
        </is>
      </c>
      <c r="L19" s="6" t="inlineStr">
        <is>
          <t>是</t>
        </is>
      </c>
      <c r="M19" s="6" t="inlineStr">
        <is>
          <t>是</t>
        </is>
      </c>
      <c r="N19" s="6" t="inlineStr">
        <is>
          <t>是</t>
        </is>
      </c>
      <c r="O19" s="6" t="inlineStr">
        <is>
          <t>未提供12+3承诺书；需提供堆土处检测报告（须取至原状土），因此为不符合要求</t>
        </is>
      </c>
      <c r="P19" s="13" t="n"/>
    </row>
    <row r="20" ht="54" customHeight="1" s="185">
      <c r="A20" s="80" t="n">
        <v>15</v>
      </c>
      <c r="B20" s="6" t="inlineStr">
        <is>
          <t>龙吴弘派</t>
        </is>
      </c>
      <c r="C20" s="33" t="inlineStr">
        <is>
          <t>HT-2507172</t>
        </is>
      </c>
      <c r="D20" s="6" t="inlineStr">
        <is>
          <t>闵行区MHP0-1005单元02-09、03-04地块新建项目(02-09地块除桩基)</t>
        </is>
      </c>
      <c r="E20" s="6" t="inlineStr">
        <is>
          <t>上海攀丰建筑工程有限公司</t>
        </is>
      </c>
      <c r="F20" s="6" t="inlineStr">
        <is>
          <t>2025.09.17</t>
        </is>
      </c>
      <c r="G20" s="6" t="inlineStr">
        <is>
          <t>否</t>
        </is>
      </c>
      <c r="H20" s="6" t="inlineStr">
        <is>
          <t>是</t>
        </is>
      </c>
      <c r="I20" s="6" t="inlineStr">
        <is>
          <t>2025.9.22</t>
        </is>
      </c>
      <c r="J20" s="21" t="inlineStr">
        <is>
          <t>是</t>
        </is>
      </c>
      <c r="K20" s="6" t="inlineStr">
        <is>
          <t>是</t>
        </is>
      </c>
      <c r="L20" s="6" t="inlineStr">
        <is>
          <t>是</t>
        </is>
      </c>
      <c r="M20" s="6" t="inlineStr">
        <is>
          <t>是</t>
        </is>
      </c>
      <c r="N20" s="6" t="inlineStr">
        <is>
          <t>是</t>
        </is>
      </c>
      <c r="O20" s="6" t="inlineStr">
        <is>
          <t>需提供堆土处检测报告（须取至原状土），因此为不符合要求</t>
        </is>
      </c>
      <c r="P20" s="13" t="n"/>
    </row>
    <row r="21" ht="54" customHeight="1" s="185">
      <c r="A21" s="80" t="n">
        <v>15</v>
      </c>
      <c r="B21" s="6" t="inlineStr">
        <is>
          <t>龙吴弘派</t>
        </is>
      </c>
      <c r="C21" s="33" t="inlineStr">
        <is>
          <t>SH25130103E</t>
        </is>
      </c>
      <c r="D21" s="6" t="inlineStr">
        <is>
          <t>闵行区MHP0-1005单元02-09、03-04地块新建项目(02-09地块除桩基)</t>
        </is>
      </c>
      <c r="E21" s="6" t="inlineStr">
        <is>
          <t>上海攀丰建筑工程有限公司</t>
        </is>
      </c>
      <c r="F21" s="6" t="inlineStr">
        <is>
          <t>2025.09.29</t>
        </is>
      </c>
      <c r="G21" s="6" t="inlineStr">
        <is>
          <t>否</t>
        </is>
      </c>
      <c r="H21" s="6" t="inlineStr">
        <is>
          <t>是</t>
        </is>
      </c>
      <c r="I21" s="6" t="inlineStr">
        <is>
          <t>2025.9.22</t>
        </is>
      </c>
      <c r="J21" s="21" t="inlineStr">
        <is>
          <t>是</t>
        </is>
      </c>
      <c r="K21" s="6" t="inlineStr">
        <is>
          <t>是</t>
        </is>
      </c>
      <c r="L21" s="6" t="inlineStr">
        <is>
          <t>是</t>
        </is>
      </c>
      <c r="M21" s="6" t="inlineStr">
        <is>
          <t>是</t>
        </is>
      </c>
      <c r="N21" s="6" t="inlineStr">
        <is>
          <t>是</t>
        </is>
      </c>
      <c r="O21" s="6" t="inlineStr">
        <is>
          <t>需提供堆土处检测报告（须取至原状土），因此为不符合要求</t>
        </is>
      </c>
      <c r="P21" s="13" t="n"/>
    </row>
    <row r="22">
      <c r="A22" s="80" t="n">
        <v>15</v>
      </c>
      <c r="B22" s="6" t="inlineStr">
        <is>
          <t>龙吴弘派</t>
        </is>
      </c>
      <c r="C22" s="33" t="inlineStr">
        <is>
          <t>SH25130103E</t>
        </is>
      </c>
      <c r="D22" s="6" t="inlineStr">
        <is>
          <t>闵行区MHP0-1005单元02-09、03-04地块新建项目(02-09地块除桩基)</t>
        </is>
      </c>
      <c r="E22" s="6" t="inlineStr">
        <is>
          <t>上海攀丰建筑工程有限公司</t>
        </is>
      </c>
      <c r="F22" s="6" t="inlineStr">
        <is>
          <t>2025.09.30</t>
        </is>
      </c>
      <c r="G22" s="6" t="inlineStr">
        <is>
          <t>否</t>
        </is>
      </c>
      <c r="H22" s="6" t="inlineStr">
        <is>
          <t>是</t>
        </is>
      </c>
      <c r="I22" s="6" t="inlineStr">
        <is>
          <t>2025.9.22</t>
        </is>
      </c>
      <c r="J22" s="21" t="inlineStr">
        <is>
          <t>是</t>
        </is>
      </c>
      <c r="K22" s="6" t="inlineStr">
        <is>
          <t>是</t>
        </is>
      </c>
      <c r="L22" s="6" t="inlineStr">
        <is>
          <t>是</t>
        </is>
      </c>
      <c r="M22" s="6" t="inlineStr">
        <is>
          <t>是</t>
        </is>
      </c>
      <c r="N22" s="6" t="inlineStr">
        <is>
          <t>是</t>
        </is>
      </c>
      <c r="O22" s="6" t="inlineStr">
        <is>
          <t>检测结果符合要求</t>
        </is>
      </c>
      <c r="P22" s="13" t="n"/>
    </row>
    <row r="23" ht="27" customHeight="1" s="185">
      <c r="A23" s="80" t="n">
        <v>16</v>
      </c>
      <c r="B23" s="80" t="inlineStr">
        <is>
          <t>龙吴弘派</t>
        </is>
      </c>
      <c r="C23" s="33" t="inlineStr">
        <is>
          <t>SH25080564E</t>
        </is>
      </c>
      <c r="D23" s="10" t="inlineStr">
        <is>
          <t>徐汇区康健街道N06-36地块项目(桩基围护工程)</t>
        </is>
      </c>
      <c r="E23" s="6" t="inlineStr">
        <is>
          <t>中国江苏国际经济技术合作集团有限公司</t>
        </is>
      </c>
      <c r="F23" s="6" t="inlineStr">
        <is>
          <t>2025.09.01</t>
        </is>
      </c>
      <c r="G23" s="6" t="inlineStr">
        <is>
          <t>否</t>
        </is>
      </c>
      <c r="H23" s="6" t="inlineStr">
        <is>
          <t>/</t>
        </is>
      </c>
      <c r="I23" s="6" t="inlineStr">
        <is>
          <t>/</t>
        </is>
      </c>
      <c r="J23" s="21" t="inlineStr">
        <is>
          <t>/</t>
        </is>
      </c>
      <c r="K23" s="6" t="inlineStr">
        <is>
          <t>是</t>
        </is>
      </c>
      <c r="L23" s="6" t="inlineStr">
        <is>
          <t>是</t>
        </is>
      </c>
      <c r="M23" s="6" t="inlineStr">
        <is>
          <t>否</t>
        </is>
      </c>
      <c r="N23" s="6" t="inlineStr">
        <is>
          <t>是</t>
        </is>
      </c>
      <c r="O23" s="6" t="inlineStr">
        <is>
          <t>不符合要求</t>
        </is>
      </c>
      <c r="P23" s="13" t="n"/>
    </row>
    <row r="24">
      <c r="A24" s="80" t="n">
        <v>17</v>
      </c>
      <c r="B24" s="6" t="inlineStr">
        <is>
          <t>龙吴弘派</t>
        </is>
      </c>
      <c r="C24" s="33" t="inlineStr">
        <is>
          <t>SH25080468E</t>
        </is>
      </c>
      <c r="D24" s="6" t="inlineStr">
        <is>
          <t>莘庄镇222号地块(莘庄地铁站上盖综合开发项目)</t>
        </is>
      </c>
      <c r="E24" s="6" t="inlineStr">
        <is>
          <t>上海俊旭市政建设发展有限公司</t>
        </is>
      </c>
      <c r="F24" s="6" t="inlineStr">
        <is>
          <t>2025.09.08</t>
        </is>
      </c>
      <c r="G24" s="6" t="inlineStr">
        <is>
          <t>否</t>
        </is>
      </c>
      <c r="H24" s="6" t="inlineStr">
        <is>
          <t>/</t>
        </is>
      </c>
      <c r="I24" s="6" t="inlineStr">
        <is>
          <t>/</t>
        </is>
      </c>
      <c r="J24" s="21" t="inlineStr">
        <is>
          <t>/</t>
        </is>
      </c>
      <c r="K24" s="6" t="inlineStr">
        <is>
          <t>是</t>
        </is>
      </c>
      <c r="L24" s="6" t="inlineStr">
        <is>
          <t>是</t>
        </is>
      </c>
      <c r="M24" s="6" t="inlineStr">
        <is>
          <t>是</t>
        </is>
      </c>
      <c r="N24" s="6" t="inlineStr">
        <is>
          <t>是</t>
        </is>
      </c>
      <c r="O24" s="6" t="inlineStr">
        <is>
          <t>检测结果符合要求</t>
        </is>
      </c>
      <c r="P24" s="13" t="n"/>
    </row>
    <row r="25">
      <c r="A25" s="70" t="n">
        <v>18</v>
      </c>
      <c r="B25" s="20" t="inlineStr">
        <is>
          <t>龙吴弘派</t>
        </is>
      </c>
      <c r="C25" s="68" t="inlineStr">
        <is>
          <t>SH25070522E</t>
        </is>
      </c>
      <c r="D25" s="20" t="inlineStr">
        <is>
          <t>龙腾大道（徐海路-华展路）道路新建工程项目</t>
        </is>
      </c>
      <c r="E25" s="20" t="inlineStr">
        <is>
          <t>上海西岸城市建设发展有限公司</t>
        </is>
      </c>
      <c r="F25" s="20" t="inlineStr">
        <is>
          <t>2025.9.12</t>
        </is>
      </c>
      <c r="G25" s="20" t="inlineStr">
        <is>
          <t>否</t>
        </is>
      </c>
      <c r="H25" s="53" t="inlineStr">
        <is>
          <t>是</t>
        </is>
      </c>
      <c r="I25" s="20" t="inlineStr">
        <is>
          <t>2025.9.12</t>
        </is>
      </c>
      <c r="J25" s="53" t="inlineStr">
        <is>
          <t>是</t>
        </is>
      </c>
      <c r="K25" s="20" t="inlineStr">
        <is>
          <t>是</t>
        </is>
      </c>
      <c r="L25" s="20" t="inlineStr">
        <is>
          <t>是</t>
        </is>
      </c>
      <c r="M25" s="20" t="inlineStr">
        <is>
          <t>是</t>
        </is>
      </c>
      <c r="N25" s="20" t="inlineStr">
        <is>
          <t>是</t>
        </is>
      </c>
      <c r="O25" s="6" t="inlineStr">
        <is>
          <t>检测结果符合要求</t>
        </is>
      </c>
      <c r="P25" s="13" t="n"/>
    </row>
    <row r="26" ht="27" customHeight="1" s="185">
      <c r="A26" s="70" t="n">
        <v>19</v>
      </c>
      <c r="B26" s="20" t="inlineStr">
        <is>
          <t>龙吴弘派</t>
        </is>
      </c>
      <c r="C26" s="68" t="inlineStr">
        <is>
          <t>SH2509010007E</t>
        </is>
      </c>
      <c r="D26" s="6" t="inlineStr">
        <is>
          <t>徐汇区C单元西片区规划学校新建工程（一期）项目检测报告项目</t>
        </is>
      </c>
      <c r="E26" s="20" t="inlineStr">
        <is>
          <t>上海路升建设工程有限公司</t>
        </is>
      </c>
      <c r="F26" s="20" t="inlineStr">
        <is>
          <t>2025.9.16</t>
        </is>
      </c>
      <c r="G26" s="20" t="inlineStr">
        <is>
          <t>否</t>
        </is>
      </c>
      <c r="H26" s="20" t="inlineStr">
        <is>
          <t>否</t>
        </is>
      </c>
      <c r="I26" s="6" t="inlineStr">
        <is>
          <t>/</t>
        </is>
      </c>
      <c r="J26" s="21" t="inlineStr">
        <is>
          <t>/</t>
        </is>
      </c>
      <c r="K26" s="20" t="inlineStr">
        <is>
          <t>是</t>
        </is>
      </c>
      <c r="L26" s="20" t="inlineStr">
        <is>
          <t>是</t>
        </is>
      </c>
      <c r="M26" s="20" t="inlineStr">
        <is>
          <t>是</t>
        </is>
      </c>
      <c r="N26" s="20" t="inlineStr">
        <is>
          <t>是</t>
        </is>
      </c>
      <c r="O26" s="6" t="inlineStr">
        <is>
          <t>不符合要求，缺少12+3情况说明</t>
        </is>
      </c>
      <c r="P26" s="13" t="n"/>
    </row>
    <row r="27">
      <c r="A27" s="70" t="n">
        <v>19</v>
      </c>
      <c r="B27" s="20" t="inlineStr">
        <is>
          <t>龙吴弘派</t>
        </is>
      </c>
      <c r="C27" s="68" t="inlineStr">
        <is>
          <t>SH2509010007E</t>
        </is>
      </c>
      <c r="D27" s="6" t="inlineStr">
        <is>
          <t>徐汇区C单元西片区规划学校新建工程（一期）项目检测报告项目</t>
        </is>
      </c>
      <c r="E27" s="20" t="inlineStr">
        <is>
          <t>上海路升建设工程有限公司</t>
        </is>
      </c>
      <c r="F27" s="20" t="inlineStr">
        <is>
          <t>2025.9.24</t>
        </is>
      </c>
      <c r="G27" s="20" t="inlineStr">
        <is>
          <t>否</t>
        </is>
      </c>
      <c r="H27" s="53" t="inlineStr">
        <is>
          <t>是</t>
        </is>
      </c>
      <c r="I27" s="20" t="inlineStr">
        <is>
          <t>2025.9.23</t>
        </is>
      </c>
      <c r="J27" s="53" t="inlineStr">
        <is>
          <t>是</t>
        </is>
      </c>
      <c r="K27" s="20" t="inlineStr">
        <is>
          <t>是</t>
        </is>
      </c>
      <c r="L27" s="20" t="inlineStr">
        <is>
          <t>是</t>
        </is>
      </c>
      <c r="M27" s="20" t="inlineStr">
        <is>
          <t>是</t>
        </is>
      </c>
      <c r="N27" s="20" t="inlineStr">
        <is>
          <t>是</t>
        </is>
      </c>
      <c r="O27" s="6" t="inlineStr">
        <is>
          <t>检测结果符合要求</t>
        </is>
      </c>
      <c r="P27" s="13" t="n"/>
    </row>
    <row r="28" ht="27" customHeight="1" s="185">
      <c r="A28" s="70" t="n">
        <v>20</v>
      </c>
      <c r="B28" s="20" t="inlineStr">
        <is>
          <t>龙吴弘派</t>
        </is>
      </c>
      <c r="C28" s="68" t="inlineStr">
        <is>
          <t>SH25081334E</t>
        </is>
      </c>
      <c r="D28" s="6" t="inlineStr">
        <is>
          <t>老凤祥漕溪路项目</t>
        </is>
      </c>
      <c r="E28" s="20" t="inlineStr">
        <is>
          <t>上海路升建设工程有限公司</t>
        </is>
      </c>
      <c r="F28" s="20" t="inlineStr">
        <is>
          <t>2025.9.16</t>
        </is>
      </c>
      <c r="G28" s="20" t="inlineStr">
        <is>
          <t>否</t>
        </is>
      </c>
      <c r="H28" s="21" t="inlineStr">
        <is>
          <t>否</t>
        </is>
      </c>
      <c r="I28" s="6" t="inlineStr">
        <is>
          <t>/</t>
        </is>
      </c>
      <c r="J28" s="21" t="inlineStr">
        <is>
          <t>/</t>
        </is>
      </c>
      <c r="K28" s="20" t="inlineStr">
        <is>
          <t>是</t>
        </is>
      </c>
      <c r="L28" s="20" t="inlineStr">
        <is>
          <t>是</t>
        </is>
      </c>
      <c r="M28" s="20" t="inlineStr">
        <is>
          <t>是</t>
        </is>
      </c>
      <c r="N28" s="20" t="inlineStr">
        <is>
          <t>是</t>
        </is>
      </c>
      <c r="O28" s="6" t="inlineStr">
        <is>
          <t>不符合要求，缺少12+3情况说明</t>
        </is>
      </c>
      <c r="P28" s="13" t="n"/>
    </row>
    <row r="29" s="185">
      <c r="A29" s="70" t="n">
        <v>20</v>
      </c>
      <c r="B29" s="20" t="inlineStr">
        <is>
          <t>龙吴弘派</t>
        </is>
      </c>
      <c r="C29" s="68" t="inlineStr">
        <is>
          <t>SH25081334E</t>
        </is>
      </c>
      <c r="D29" s="6" t="inlineStr">
        <is>
          <t>老凤祥漕溪路项目</t>
        </is>
      </c>
      <c r="E29" s="20" t="inlineStr">
        <is>
          <t>上海路升建设工程有限公司</t>
        </is>
      </c>
      <c r="F29" s="20" t="inlineStr">
        <is>
          <t>2025.9.18</t>
        </is>
      </c>
      <c r="G29" s="20" t="inlineStr">
        <is>
          <t>否</t>
        </is>
      </c>
      <c r="H29" s="20" t="inlineStr">
        <is>
          <t>是</t>
        </is>
      </c>
      <c r="I29" s="20" t="inlineStr">
        <is>
          <t>2025.9.18</t>
        </is>
      </c>
      <c r="J29" s="53" t="inlineStr">
        <is>
          <t>是</t>
        </is>
      </c>
      <c r="K29" s="20" t="inlineStr">
        <is>
          <t>是</t>
        </is>
      </c>
      <c r="L29" s="20" t="inlineStr">
        <is>
          <t>是</t>
        </is>
      </c>
      <c r="M29" s="20" t="inlineStr">
        <is>
          <t>是</t>
        </is>
      </c>
      <c r="N29" s="20" t="inlineStr">
        <is>
          <t>是</t>
        </is>
      </c>
      <c r="O29" s="6" t="inlineStr">
        <is>
          <t>检测结果符合要求</t>
        </is>
      </c>
      <c r="P29" s="13" t="n"/>
    </row>
    <row r="30">
      <c r="A30" s="80" t="n">
        <v>21</v>
      </c>
      <c r="B30" s="6" t="inlineStr">
        <is>
          <t>龙吴弘派</t>
        </is>
      </c>
      <c r="C30" s="76" t="inlineStr">
        <is>
          <t>SH25070229E</t>
        </is>
      </c>
      <c r="D30" s="6" t="inlineStr">
        <is>
          <t>黄浦区外滩街道073-01地块</t>
        </is>
      </c>
      <c r="E30" s="6" t="inlineStr">
        <is>
          <t>上海卓颢置业有限公司</t>
        </is>
      </c>
      <c r="F30" s="6" t="inlineStr">
        <is>
          <t>2025.08.07</t>
        </is>
      </c>
      <c r="G30" s="6" t="inlineStr">
        <is>
          <t>否</t>
        </is>
      </c>
      <c r="H30" s="6" t="inlineStr">
        <is>
          <t>/</t>
        </is>
      </c>
      <c r="I30" s="6" t="inlineStr">
        <is>
          <t>/</t>
        </is>
      </c>
      <c r="J30" s="21" t="inlineStr">
        <is>
          <t>/</t>
        </is>
      </c>
      <c r="K30" s="6" t="inlineStr">
        <is>
          <t>是</t>
        </is>
      </c>
      <c r="L30" s="6" t="inlineStr">
        <is>
          <t>是</t>
        </is>
      </c>
      <c r="M30" s="6" t="inlineStr">
        <is>
          <t>是</t>
        </is>
      </c>
      <c r="N30" s="6" t="inlineStr">
        <is>
          <t>是</t>
        </is>
      </c>
      <c r="O30" s="6" t="inlineStr">
        <is>
          <t>检测结果符合要求</t>
        </is>
      </c>
      <c r="P30" s="13" t="n"/>
    </row>
    <row r="31">
      <c r="A31" s="80" t="n">
        <v>22</v>
      </c>
      <c r="B31" s="6" t="inlineStr">
        <is>
          <t>龙吴弘派</t>
        </is>
      </c>
      <c r="C31" s="33" t="inlineStr">
        <is>
          <t>SH25051052E</t>
        </is>
      </c>
      <c r="D31" s="6" t="inlineStr">
        <is>
          <t>徐汇区长桥街道xh315-10、xh313-16地块项目</t>
        </is>
      </c>
      <c r="E31" s="6" t="inlineStr">
        <is>
          <t>上海新长桥企业发展有限公司</t>
        </is>
      </c>
      <c r="F31" s="6" t="inlineStr">
        <is>
          <t>2025.08.07</t>
        </is>
      </c>
      <c r="G31" s="6" t="inlineStr">
        <is>
          <t>否</t>
        </is>
      </c>
      <c r="H31" s="6" t="inlineStr">
        <is>
          <t>/</t>
        </is>
      </c>
      <c r="I31" s="6" t="inlineStr">
        <is>
          <t>/</t>
        </is>
      </c>
      <c r="J31" s="21" t="inlineStr">
        <is>
          <t>/</t>
        </is>
      </c>
      <c r="K31" s="6" t="inlineStr">
        <is>
          <t>是</t>
        </is>
      </c>
      <c r="L31" s="6" t="inlineStr">
        <is>
          <t>是</t>
        </is>
      </c>
      <c r="M31" s="6" t="inlineStr">
        <is>
          <t>是</t>
        </is>
      </c>
      <c r="N31" s="6" t="inlineStr">
        <is>
          <t>是</t>
        </is>
      </c>
      <c r="O31" s="6" t="inlineStr">
        <is>
          <t>检测结果符合要求</t>
        </is>
      </c>
      <c r="P31" s="13" t="n"/>
    </row>
    <row r="32" ht="27.75" customHeight="1" s="185">
      <c r="A32" s="80" t="n">
        <v>23</v>
      </c>
      <c r="B32" s="80" t="inlineStr">
        <is>
          <t>龙吴弘派</t>
        </is>
      </c>
      <c r="C32" s="33" t="inlineStr">
        <is>
          <t>SH25080962E</t>
        </is>
      </c>
      <c r="D32" s="6" t="inlineStr">
        <is>
          <t>徐汇区黄浦江南延伸段WS3单元xh130C街坊02、06地块地下室项目</t>
        </is>
      </c>
      <c r="E32" s="6" t="inlineStr">
        <is>
          <t>上海市市容环境卫⽣汽⻋运输处有限公司</t>
        </is>
      </c>
      <c r="F32" s="6" t="inlineStr">
        <is>
          <t>2025.09.02</t>
        </is>
      </c>
      <c r="G32" s="6" t="inlineStr">
        <is>
          <t>否</t>
        </is>
      </c>
      <c r="H32" s="6" t="inlineStr">
        <is>
          <t>/</t>
        </is>
      </c>
      <c r="I32" s="6" t="inlineStr">
        <is>
          <t>/</t>
        </is>
      </c>
      <c r="J32" s="21" t="inlineStr">
        <is>
          <t>/</t>
        </is>
      </c>
      <c r="K32" s="6" t="inlineStr">
        <is>
          <t>是</t>
        </is>
      </c>
      <c r="L32" s="6" t="inlineStr">
        <is>
          <t>是</t>
        </is>
      </c>
      <c r="M32" s="6" t="inlineStr">
        <is>
          <t>是</t>
        </is>
      </c>
      <c r="N32" s="6" t="inlineStr">
        <is>
          <t>是</t>
        </is>
      </c>
      <c r="O32" s="6" t="inlineStr">
        <is>
          <t>检测结果符合要求</t>
        </is>
      </c>
      <c r="P32" s="13" t="n"/>
    </row>
    <row r="33" ht="27" customHeight="1" s="185">
      <c r="A33" s="80" t="n">
        <v>24</v>
      </c>
      <c r="B33" s="20" t="inlineStr">
        <is>
          <t>龙吴弘派</t>
        </is>
      </c>
      <c r="C33" s="68" t="inlineStr">
        <is>
          <t>SH25070650E</t>
        </is>
      </c>
      <c r="D33" s="6" t="inlineStr">
        <is>
          <t>上海市轨道交通20号线一期工程西段土建1标项目报告</t>
        </is>
      </c>
      <c r="E33" s="20" t="inlineStr">
        <is>
          <t>中铁二局集团有限公司</t>
        </is>
      </c>
      <c r="F33" s="20" t="inlineStr">
        <is>
          <t>2025.09.19</t>
        </is>
      </c>
      <c r="G33" s="20" t="inlineStr">
        <is>
          <t>否</t>
        </is>
      </c>
      <c r="H33" s="20" t="inlineStr">
        <is>
          <t>否</t>
        </is>
      </c>
      <c r="I33" s="6" t="inlineStr">
        <is>
          <t>/</t>
        </is>
      </c>
      <c r="J33" s="21" t="inlineStr">
        <is>
          <t>/</t>
        </is>
      </c>
      <c r="K33" s="20" t="inlineStr">
        <is>
          <t>是</t>
        </is>
      </c>
      <c r="L33" s="20" t="inlineStr">
        <is>
          <t>是</t>
        </is>
      </c>
      <c r="M33" s="20" t="inlineStr">
        <is>
          <t>是</t>
        </is>
      </c>
      <c r="N33" s="20" t="inlineStr">
        <is>
          <t>是</t>
        </is>
      </c>
      <c r="O33" s="6" t="inlineStr">
        <is>
          <t>不符合要求，缺少12+3情况说明</t>
        </is>
      </c>
      <c r="P33" s="13" t="n"/>
    </row>
    <row r="34" s="185">
      <c r="A34" s="80" t="n">
        <v>24</v>
      </c>
      <c r="B34" s="20" t="inlineStr">
        <is>
          <t>龙吴弘派</t>
        </is>
      </c>
      <c r="C34" s="68" t="inlineStr">
        <is>
          <t>SH25070650E</t>
        </is>
      </c>
      <c r="D34" s="6" t="inlineStr">
        <is>
          <t>上海市轨道交通20号线一期工程西段土建1标项目报告</t>
        </is>
      </c>
      <c r="E34" s="20" t="inlineStr">
        <is>
          <t>中铁二局集团有限公司</t>
        </is>
      </c>
      <c r="F34" s="20" t="inlineStr">
        <is>
          <t>2025.09.24</t>
        </is>
      </c>
      <c r="G34" s="20" t="inlineStr">
        <is>
          <t>否</t>
        </is>
      </c>
      <c r="H34" s="20" t="inlineStr">
        <is>
          <t>是</t>
        </is>
      </c>
      <c r="I34" s="20" t="inlineStr">
        <is>
          <t>2025.9.22</t>
        </is>
      </c>
      <c r="J34" s="53" t="inlineStr">
        <is>
          <t>否</t>
        </is>
      </c>
      <c r="K34" s="20" t="inlineStr">
        <is>
          <t>是</t>
        </is>
      </c>
      <c r="L34" s="20" t="inlineStr">
        <is>
          <t>是</t>
        </is>
      </c>
      <c r="M34" s="20" t="inlineStr">
        <is>
          <t>是</t>
        </is>
      </c>
      <c r="N34" s="20" t="inlineStr">
        <is>
          <t>是</t>
        </is>
      </c>
      <c r="O34" s="6" t="inlineStr">
        <is>
          <t>检测结果符合要求</t>
        </is>
      </c>
      <c r="P34" s="13" t="n"/>
    </row>
    <row r="35" s="185">
      <c r="A35" s="70" t="n">
        <v>25</v>
      </c>
      <c r="B35" s="20" t="inlineStr">
        <is>
          <t>龙吴弘派</t>
        </is>
      </c>
      <c r="C35" s="33" t="inlineStr">
        <is>
          <t>PN-2502182</t>
        </is>
      </c>
      <c r="D35" s="10" t="inlineStr">
        <is>
          <t>徐汇区东安一、二村片区旧城区改建项目东二地块项目报告</t>
        </is>
      </c>
      <c r="E35" s="20" t="inlineStr">
        <is>
          <t>上海新百安经济发展有限公司</t>
        </is>
      </c>
      <c r="F35" s="20" t="inlineStr">
        <is>
          <t>2025.09.17</t>
        </is>
      </c>
      <c r="G35" s="20" t="inlineStr">
        <is>
          <t>否</t>
        </is>
      </c>
      <c r="H35" s="20" t="inlineStr">
        <is>
          <t>否</t>
        </is>
      </c>
      <c r="I35" s="6" t="inlineStr">
        <is>
          <t>/</t>
        </is>
      </c>
      <c r="J35" s="21" t="inlineStr">
        <is>
          <t>/</t>
        </is>
      </c>
      <c r="K35" s="20" t="inlineStr">
        <is>
          <t>否</t>
        </is>
      </c>
      <c r="L35" s="20" t="inlineStr">
        <is>
          <t>是</t>
        </is>
      </c>
      <c r="M35" s="20" t="inlineStr">
        <is>
          <t>是</t>
        </is>
      </c>
      <c r="N35" s="20" t="inlineStr">
        <is>
          <t>是</t>
        </is>
      </c>
      <c r="O35" s="20" t="inlineStr">
        <is>
          <t>监测因子不满足《土壤环境质量农业用地土壤风险管控标准(试行)》GB15618-2018)表1 “其他”及表2共11项指标的标准限值；实验室检测报告不在六个月有效期内；未提供土质检测报告；未提供“12+3”企业情况说明</t>
        </is>
      </c>
      <c r="P35" s="13" t="n"/>
    </row>
    <row r="36">
      <c r="A36" s="70" t="n">
        <v>26</v>
      </c>
      <c r="B36" s="20" t="inlineStr">
        <is>
          <t>龙吴弘派</t>
        </is>
      </c>
      <c r="C36" s="68" t="inlineStr">
        <is>
          <t>SH25130042E</t>
        </is>
      </c>
      <c r="D36" s="20" t="inlineStr">
        <is>
          <t>华泾市民中心城市更新项目</t>
        </is>
      </c>
      <c r="E36" s="20" t="inlineStr">
        <is>
          <t>上海路升建设工程有限公司</t>
        </is>
      </c>
      <c r="F36" s="20" t="inlineStr">
        <is>
          <t>2025.09.28</t>
        </is>
      </c>
      <c r="G36" s="20" t="inlineStr">
        <is>
          <t>否</t>
        </is>
      </c>
      <c r="H36" s="20" t="inlineStr">
        <is>
          <t>是</t>
        </is>
      </c>
      <c r="I36" s="20" t="inlineStr">
        <is>
          <t>2025.9.27</t>
        </is>
      </c>
      <c r="J36" s="53" t="inlineStr">
        <is>
          <t>是</t>
        </is>
      </c>
      <c r="K36" s="20" t="inlineStr">
        <is>
          <t>是</t>
        </is>
      </c>
      <c r="L36" s="20" t="inlineStr">
        <is>
          <t>是</t>
        </is>
      </c>
      <c r="M36" s="20" t="inlineStr">
        <is>
          <t>是</t>
        </is>
      </c>
      <c r="N36" s="20" t="inlineStr">
        <is>
          <t>是</t>
        </is>
      </c>
      <c r="O36" s="20" t="inlineStr">
        <is>
          <t>检测结果符合要求</t>
        </is>
      </c>
      <c r="P36" s="70" t="n"/>
    </row>
    <row r="37" ht="27" customHeight="1" s="185">
      <c r="A37" s="70" t="n">
        <v>27</v>
      </c>
      <c r="B37" s="20" t="inlineStr">
        <is>
          <t>龙吴弘派</t>
        </is>
      </c>
      <c r="C37" s="68" t="inlineStr">
        <is>
          <t>SH25130100E</t>
        </is>
      </c>
      <c r="D37" s="81" t="inlineStr">
        <is>
          <t>徐汇区C030301单元127b-24地块项目项目报告</t>
        </is>
      </c>
      <c r="E37" s="20" t="inlineStr">
        <is>
          <t>上海新百安经济发展有限公司</t>
        </is>
      </c>
      <c r="F37" s="20" t="inlineStr">
        <is>
          <t>2025.09.30</t>
        </is>
      </c>
      <c r="G37" s="20" t="inlineStr">
        <is>
          <t>否</t>
        </is>
      </c>
      <c r="H37" s="20" t="inlineStr">
        <is>
          <t>否</t>
        </is>
      </c>
      <c r="I37" s="6" t="inlineStr">
        <is>
          <t>/</t>
        </is>
      </c>
      <c r="J37" s="21" t="inlineStr">
        <is>
          <t>/</t>
        </is>
      </c>
      <c r="K37" s="20" t="inlineStr">
        <is>
          <t>是</t>
        </is>
      </c>
      <c r="L37" s="20" t="inlineStr">
        <is>
          <t>是</t>
        </is>
      </c>
      <c r="M37" s="20" t="inlineStr">
        <is>
          <t>是</t>
        </is>
      </c>
      <c r="N37" s="20" t="inlineStr">
        <is>
          <t>是</t>
        </is>
      </c>
      <c r="O37" s="6" t="inlineStr">
        <is>
          <t>不通过，场调报告超标</t>
        </is>
      </c>
    </row>
    <row r="38">
      <c r="A38" s="70" t="n">
        <v>28</v>
      </c>
      <c r="B38" s="20" t="inlineStr">
        <is>
          <t>龙吴弘派</t>
        </is>
      </c>
      <c r="C38" s="68" t="inlineStr">
        <is>
          <t>SH25130149E</t>
        </is>
      </c>
      <c r="D38" s="20" t="inlineStr">
        <is>
          <t>闵行区华漕镇MHP0-1403单元15-01地块征收（动迁）安置住房项目项目</t>
        </is>
      </c>
      <c r="E38" s="20" t="inlineStr">
        <is>
          <t>中建八局总承包建设有限公司</t>
        </is>
      </c>
      <c r="F38" s="20" t="inlineStr">
        <is>
          <t>2025.10.09</t>
        </is>
      </c>
      <c r="G38" s="20" t="inlineStr">
        <is>
          <t>否</t>
        </is>
      </c>
      <c r="H38" s="20" t="inlineStr">
        <is>
          <t>是</t>
        </is>
      </c>
      <c r="I38" s="11" t="n"/>
      <c r="J38" s="53" t="inlineStr">
        <is>
          <t>否</t>
        </is>
      </c>
      <c r="K38" s="20" t="inlineStr">
        <is>
          <t>是</t>
        </is>
      </c>
      <c r="L38" s="20" t="inlineStr">
        <is>
          <t>是</t>
        </is>
      </c>
      <c r="M38" s="20" t="inlineStr">
        <is>
          <t>是</t>
        </is>
      </c>
      <c r="N38" s="20" t="inlineStr">
        <is>
          <t>是</t>
        </is>
      </c>
      <c r="O38" s="6" t="inlineStr">
        <is>
          <t>检测结果符合要求</t>
        </is>
      </c>
      <c r="P38" s="82" t="inlineStr">
        <is>
          <t>未提供情况说明，但要求要一份已有的</t>
        </is>
      </c>
    </row>
    <row r="39" ht="27" customHeight="1" s="185">
      <c r="A39" s="70" t="n">
        <v>29</v>
      </c>
      <c r="B39" s="20" t="inlineStr">
        <is>
          <t>龙吴弘派</t>
        </is>
      </c>
      <c r="C39" s="33" t="inlineStr">
        <is>
          <t>SH25070026E(R)、SH25071414E</t>
        </is>
      </c>
      <c r="D39" s="20" t="inlineStr">
        <is>
          <t>虹桥东区II-K1-01地块项目</t>
        </is>
      </c>
      <c r="E39" s="20" t="inlineStr">
        <is>
          <t>上海悟信实业有限公司</t>
        </is>
      </c>
      <c r="F39" s="20" t="inlineStr">
        <is>
          <t>2025.10.09</t>
        </is>
      </c>
      <c r="G39" s="20" t="inlineStr">
        <is>
          <t>否</t>
        </is>
      </c>
      <c r="H39" s="20" t="inlineStr">
        <is>
          <t>是</t>
        </is>
      </c>
      <c r="I39" s="20" t="inlineStr">
        <is>
          <t>2025.10.09</t>
        </is>
      </c>
      <c r="J39" s="53" t="inlineStr">
        <is>
          <t>否</t>
        </is>
      </c>
      <c r="K39" s="20" t="inlineStr">
        <is>
          <t>是</t>
        </is>
      </c>
      <c r="L39" s="20" t="inlineStr">
        <is>
          <t>是</t>
        </is>
      </c>
      <c r="M39" s="20" t="inlineStr">
        <is>
          <t>是</t>
        </is>
      </c>
      <c r="N39" s="20" t="inlineStr">
        <is>
          <t>是</t>
        </is>
      </c>
      <c r="O39" s="6" t="inlineStr">
        <is>
          <t>检测结果符合要求</t>
        </is>
      </c>
    </row>
    <row r="40">
      <c r="A40" s="72" t="n">
        <v>30</v>
      </c>
      <c r="B40" s="83" t="inlineStr">
        <is>
          <t>龙吴弘派</t>
        </is>
      </c>
      <c r="C40" s="74" t="inlineStr">
        <is>
          <t>HT-2505034</t>
        </is>
      </c>
      <c r="D40" s="83" t="inlineStr">
        <is>
          <t>普陀区真如街道社区卫生服务中心异地扩建项目项目报告</t>
        </is>
      </c>
      <c r="E40" s="83" t="inlineStr">
        <is>
          <t>上海坝上实业发展有限公司</t>
        </is>
      </c>
      <c r="F40" s="20" t="inlineStr">
        <is>
          <t>2025.10.10</t>
        </is>
      </c>
      <c r="G40" s="83" t="inlineStr">
        <is>
          <t>否</t>
        </is>
      </c>
      <c r="H40" s="83" t="inlineStr">
        <is>
          <t>是</t>
        </is>
      </c>
      <c r="I40" s="20" t="inlineStr">
        <is>
          <t>2025.10.10</t>
        </is>
      </c>
      <c r="J40" s="57" t="inlineStr">
        <is>
          <t>是</t>
        </is>
      </c>
      <c r="K40" s="83" t="inlineStr">
        <is>
          <t>是</t>
        </is>
      </c>
      <c r="L40" s="83" t="inlineStr">
        <is>
          <t>是</t>
        </is>
      </c>
      <c r="M40" s="83" t="inlineStr">
        <is>
          <t>是</t>
        </is>
      </c>
      <c r="N40" s="83" t="inlineStr">
        <is>
          <t>是</t>
        </is>
      </c>
      <c r="O40" s="75" t="inlineStr">
        <is>
          <t>检测结果符合要求</t>
        </is>
      </c>
    </row>
    <row r="41" ht="27" customHeight="1" s="185">
      <c r="A41" s="70" t="n">
        <v>31</v>
      </c>
      <c r="B41" s="20" t="inlineStr">
        <is>
          <t>龙吴弘派</t>
        </is>
      </c>
      <c r="C41" s="68" t="inlineStr">
        <is>
          <t>SH25130222E</t>
        </is>
      </c>
      <c r="D41" s="20" t="inlineStr">
        <is>
          <t>上海西岸数智中心198-A-03#地块新建租赁住房项目(地下部分）</t>
        </is>
      </c>
      <c r="E41" s="20" t="inlineStr">
        <is>
          <t>上海海润西岸城市建设发展有限公司</t>
        </is>
      </c>
      <c r="F41" s="20" t="inlineStr">
        <is>
          <t>2025.10.16</t>
        </is>
      </c>
      <c r="G41" s="20" t="inlineStr">
        <is>
          <t>否</t>
        </is>
      </c>
      <c r="H41" s="20" t="inlineStr">
        <is>
          <t>否</t>
        </is>
      </c>
      <c r="I41" s="6" t="inlineStr">
        <is>
          <t>/</t>
        </is>
      </c>
      <c r="J41" s="21" t="inlineStr">
        <is>
          <t>/</t>
        </is>
      </c>
      <c r="K41" s="20" t="inlineStr">
        <is>
          <t>是</t>
        </is>
      </c>
      <c r="L41" s="20" t="inlineStr">
        <is>
          <t>是</t>
        </is>
      </c>
      <c r="M41" s="20" t="inlineStr">
        <is>
          <t>是</t>
        </is>
      </c>
      <c r="N41" s="20" t="inlineStr">
        <is>
          <t>是</t>
        </is>
      </c>
      <c r="O41" s="6" t="inlineStr">
        <is>
          <t>不符合要求，缺少12+3情况说明</t>
        </is>
      </c>
      <c r="P41" s="13" t="n"/>
    </row>
    <row r="42">
      <c r="A42" s="70" t="n">
        <v>31</v>
      </c>
      <c r="B42" s="20" t="inlineStr">
        <is>
          <t>龙吴弘派</t>
        </is>
      </c>
      <c r="C42" s="68" t="inlineStr">
        <is>
          <t>SH25130222E</t>
        </is>
      </c>
      <c r="D42" s="20" t="inlineStr">
        <is>
          <t>上海西岸数智中心198-A-03#地块新建租赁住房项目(地下部分）</t>
        </is>
      </c>
      <c r="E42" s="20" t="inlineStr">
        <is>
          <t>上海海润西岸城市建设发展有限公司</t>
        </is>
      </c>
      <c r="F42" s="20" t="inlineStr">
        <is>
          <t>2025.10.17</t>
        </is>
      </c>
      <c r="G42" s="20" t="inlineStr">
        <is>
          <t>否</t>
        </is>
      </c>
      <c r="H42" s="83" t="inlineStr">
        <is>
          <t>是</t>
        </is>
      </c>
      <c r="I42" s="6" t="inlineStr">
        <is>
          <t>2025.10.17</t>
        </is>
      </c>
      <c r="J42" s="21" t="inlineStr">
        <is>
          <t>否</t>
        </is>
      </c>
      <c r="K42" s="20" t="inlineStr">
        <is>
          <t>是</t>
        </is>
      </c>
      <c r="L42" s="20" t="inlineStr">
        <is>
          <t>是</t>
        </is>
      </c>
      <c r="M42" s="20" t="inlineStr">
        <is>
          <t>是</t>
        </is>
      </c>
      <c r="N42" s="20" t="inlineStr">
        <is>
          <t>是</t>
        </is>
      </c>
      <c r="O42" s="6" t="inlineStr">
        <is>
          <t>检测结果符合要求</t>
        </is>
      </c>
      <c r="P42" s="84" t="n"/>
    </row>
    <row r="43" ht="72" customHeight="1" s="185">
      <c r="A43" s="80" t="n">
        <v>32</v>
      </c>
      <c r="B43" s="6" t="inlineStr">
        <is>
          <t>龙吴弘派</t>
        </is>
      </c>
      <c r="C43" s="85" t="inlineStr">
        <is>
          <t>SH25080720E</t>
        </is>
      </c>
      <c r="D43" s="90" t="inlineStr">
        <is>
          <t>彩色软性亲水接触镜生产研发基地项目报告</t>
        </is>
      </c>
      <c r="E43" s="90" t="inlineStr">
        <is>
          <t>上海蒂螺维珍医疗器械有限公司</t>
        </is>
      </c>
      <c r="F43" s="6" t="inlineStr">
        <is>
          <t>2025.10.22</t>
        </is>
      </c>
      <c r="G43" s="6" t="inlineStr">
        <is>
          <t>否</t>
        </is>
      </c>
      <c r="H43" s="6" t="inlineStr">
        <is>
          <t>否</t>
        </is>
      </c>
      <c r="I43" s="6" t="inlineStr">
        <is>
          <t>/</t>
        </is>
      </c>
      <c r="J43" s="21" t="inlineStr">
        <is>
          <t>/</t>
        </is>
      </c>
      <c r="K43" s="6" t="inlineStr">
        <is>
          <t>否</t>
        </is>
      </c>
      <c r="L43" s="6" t="inlineStr">
        <is>
          <t>是</t>
        </is>
      </c>
      <c r="M43" s="6" t="inlineStr">
        <is>
          <t>否</t>
        </is>
      </c>
      <c r="N43" s="6" t="inlineStr">
        <is>
          <t>是</t>
        </is>
      </c>
      <c r="O43" s="6" t="inlineStr">
        <is>
          <t>不符合要求，缺少12+3情况说明、无采样点位置信息、GB15618-2018多项数据未监测</t>
        </is>
      </c>
      <c r="P43" s="80" t="n"/>
    </row>
    <row r="44">
      <c r="A44" s="36" t="n">
        <v>32</v>
      </c>
      <c r="B44" s="75" t="inlineStr">
        <is>
          <t>龙吴弘派</t>
        </is>
      </c>
      <c r="C44" s="85" t="inlineStr">
        <is>
          <t>SH25100241E</t>
        </is>
      </c>
      <c r="D44" s="90" t="inlineStr">
        <is>
          <t>彩色软性亲水接触镜生产研发基地项目报告</t>
        </is>
      </c>
      <c r="E44" s="86" t="inlineStr">
        <is>
          <t>上海雷谷建筑科技有限公司</t>
        </is>
      </c>
      <c r="F44" s="75" t="inlineStr">
        <is>
          <t>2025.11.13</t>
        </is>
      </c>
      <c r="G44" s="83" t="inlineStr">
        <is>
          <t>否</t>
        </is>
      </c>
      <c r="H44" s="83" t="inlineStr">
        <is>
          <t>是</t>
        </is>
      </c>
      <c r="I44" s="83" t="inlineStr">
        <is>
          <t>2025.11.11</t>
        </is>
      </c>
      <c r="J44" s="57" t="inlineStr">
        <is>
          <t>是</t>
        </is>
      </c>
      <c r="K44" s="83" t="inlineStr">
        <is>
          <t>是</t>
        </is>
      </c>
      <c r="L44" s="83" t="inlineStr">
        <is>
          <t>是</t>
        </is>
      </c>
      <c r="M44" s="83" t="inlineStr">
        <is>
          <t>是</t>
        </is>
      </c>
      <c r="N44" s="83" t="inlineStr">
        <is>
          <t>是</t>
        </is>
      </c>
      <c r="O44" s="75" t="inlineStr">
        <is>
          <t>检测结果符合要求</t>
        </is>
      </c>
      <c r="P44" s="13" t="n"/>
    </row>
    <row r="45">
      <c r="A45" s="36" t="n">
        <v>33</v>
      </c>
      <c r="B45" s="75" t="inlineStr">
        <is>
          <t>龙吴弘派</t>
        </is>
      </c>
      <c r="C45" s="68" t="inlineStr">
        <is>
          <t>SH25130334E</t>
        </is>
      </c>
      <c r="D45" s="20" t="inlineStr">
        <is>
          <t>黄浦区半淞园路街道F02-01地块及F02-09地下空间地块项目报告</t>
        </is>
      </c>
      <c r="E45" s="20" t="inlineStr">
        <is>
          <t>中建八局总承包建设有限公司</t>
        </is>
      </c>
      <c r="F45" s="75" t="inlineStr">
        <is>
          <t>2025.10.23</t>
        </is>
      </c>
      <c r="G45" s="83" t="inlineStr">
        <is>
          <t>否</t>
        </is>
      </c>
      <c r="H45" s="83" t="inlineStr">
        <is>
          <t>是</t>
        </is>
      </c>
      <c r="I45" s="83" t="inlineStr">
        <is>
          <t>2025.10.23</t>
        </is>
      </c>
      <c r="J45" s="57" t="inlineStr">
        <is>
          <t>是</t>
        </is>
      </c>
      <c r="K45" s="83" t="inlineStr">
        <is>
          <t>是</t>
        </is>
      </c>
      <c r="L45" s="83" t="inlineStr">
        <is>
          <t>是</t>
        </is>
      </c>
      <c r="M45" s="83" t="inlineStr">
        <is>
          <t>是</t>
        </is>
      </c>
      <c r="N45" s="83" t="inlineStr">
        <is>
          <t>是</t>
        </is>
      </c>
      <c r="O45" s="75" t="inlineStr">
        <is>
          <t>检测结果符合要求</t>
        </is>
      </c>
      <c r="P45" s="13" t="n"/>
    </row>
    <row r="46" ht="27" customHeight="1" s="185">
      <c r="A46" s="70" t="n">
        <v>34</v>
      </c>
      <c r="B46" s="20" t="inlineStr">
        <is>
          <t>龙吴弘派</t>
        </is>
      </c>
      <c r="C46" s="77" t="inlineStr">
        <is>
          <t>SH25130382E</t>
        </is>
      </c>
      <c r="D46" s="20" t="inlineStr">
        <is>
          <t>静安区曹家渡社区C050301单元6A-7地块（安远路899弄）改扩建工程项目报告</t>
        </is>
      </c>
      <c r="E46" s="90" t="inlineStr">
        <is>
          <t>上海坝上实业发展有限公司</t>
        </is>
      </c>
      <c r="F46" s="20" t="inlineStr">
        <is>
          <t>2025.10.27</t>
        </is>
      </c>
      <c r="G46" s="20" t="inlineStr">
        <is>
          <t>否</t>
        </is>
      </c>
      <c r="H46" s="20" t="inlineStr">
        <is>
          <t>否</t>
        </is>
      </c>
      <c r="I46" s="6" t="inlineStr">
        <is>
          <t>/</t>
        </is>
      </c>
      <c r="J46" s="21" t="inlineStr">
        <is>
          <t>/</t>
        </is>
      </c>
      <c r="K46" s="20" t="inlineStr">
        <is>
          <t>是</t>
        </is>
      </c>
      <c r="L46" s="20" t="inlineStr">
        <is>
          <t>是</t>
        </is>
      </c>
      <c r="M46" s="20" t="inlineStr">
        <is>
          <t>是</t>
        </is>
      </c>
      <c r="N46" s="20" t="inlineStr">
        <is>
          <t>是</t>
        </is>
      </c>
      <c r="O46" s="6" t="inlineStr">
        <is>
          <t>不符合要求，缺少12+3情况说明</t>
        </is>
      </c>
      <c r="P46" s="70" t="n"/>
    </row>
    <row r="47">
      <c r="A47" s="70" t="n">
        <v>34</v>
      </c>
      <c r="B47" s="20" t="inlineStr">
        <is>
          <t>龙吴弘派</t>
        </is>
      </c>
      <c r="C47" s="77" t="inlineStr">
        <is>
          <t>SH25130382E</t>
        </is>
      </c>
      <c r="D47" s="20" t="inlineStr">
        <is>
          <t>静安区曹家渡社区C050301单元6A-7地块（安远路899弄）改扩建工程项目报告</t>
        </is>
      </c>
      <c r="E47" s="90" t="inlineStr">
        <is>
          <t>上海坝上实业发展有限公司</t>
        </is>
      </c>
      <c r="F47" s="20" t="inlineStr">
        <is>
          <t>2025.10.30</t>
        </is>
      </c>
      <c r="G47" s="20" t="inlineStr">
        <is>
          <t>否</t>
        </is>
      </c>
      <c r="H47" s="68" t="inlineStr">
        <is>
          <t>是</t>
        </is>
      </c>
      <c r="I47" s="68" t="inlineStr">
        <is>
          <t>2025.10.27</t>
        </is>
      </c>
      <c r="J47" s="52" t="inlineStr">
        <is>
          <t>是</t>
        </is>
      </c>
      <c r="K47" s="20" t="inlineStr">
        <is>
          <t>是</t>
        </is>
      </c>
      <c r="L47" s="20" t="inlineStr">
        <is>
          <t>是</t>
        </is>
      </c>
      <c r="M47" s="20" t="inlineStr">
        <is>
          <t>是</t>
        </is>
      </c>
      <c r="N47" s="20" t="inlineStr">
        <is>
          <t>是</t>
        </is>
      </c>
      <c r="O47" s="6" t="inlineStr">
        <is>
          <t>检测结果符合要求</t>
        </is>
      </c>
      <c r="P47" s="70" t="n"/>
    </row>
    <row r="48">
      <c r="A48" s="70" t="n">
        <v>35</v>
      </c>
      <c r="B48" s="20" t="inlineStr">
        <is>
          <t>龙吴弘派</t>
        </is>
      </c>
      <c r="C48" s="68" t="inlineStr">
        <is>
          <t>SH25130363E</t>
        </is>
      </c>
      <c r="D48" s="20" t="inlineStr">
        <is>
          <t>华东师范大学闵行校区公共创新实验中心项目</t>
        </is>
      </c>
      <c r="E48" s="20" t="inlineStr">
        <is>
          <t>上海裕皖实业发展有限公司</t>
        </is>
      </c>
      <c r="F48" s="20" t="inlineStr">
        <is>
          <t>2025.10.29</t>
        </is>
      </c>
      <c r="G48" s="83" t="inlineStr">
        <is>
          <t>否</t>
        </is>
      </c>
      <c r="H48" s="83" t="inlineStr">
        <is>
          <t>是</t>
        </is>
      </c>
      <c r="I48" s="83" t="inlineStr">
        <is>
          <t>空白</t>
        </is>
      </c>
      <c r="J48" s="57" t="inlineStr">
        <is>
          <t>是</t>
        </is>
      </c>
      <c r="K48" s="83" t="inlineStr">
        <is>
          <t>是</t>
        </is>
      </c>
      <c r="L48" s="83" t="inlineStr">
        <is>
          <t>是</t>
        </is>
      </c>
      <c r="M48" s="83" t="inlineStr">
        <is>
          <t>是</t>
        </is>
      </c>
      <c r="N48" s="83" t="inlineStr">
        <is>
          <t>是</t>
        </is>
      </c>
      <c r="O48" s="75" t="inlineStr">
        <is>
          <t>检测结果符合要求</t>
        </is>
      </c>
      <c r="P48" s="13" t="n"/>
    </row>
    <row r="49">
      <c r="A49" s="72" t="n">
        <v>36</v>
      </c>
      <c r="B49" s="83" t="inlineStr">
        <is>
          <t>龙吴弘派</t>
        </is>
      </c>
      <c r="C49" s="74" t="inlineStr">
        <is>
          <t>SH25130325E</t>
        </is>
      </c>
      <c r="D49" s="83" t="inlineStr">
        <is>
          <t>普陀区万里社区W060701单元X101-01地块项目</t>
        </is>
      </c>
      <c r="E49" s="83" t="inlineStr">
        <is>
          <t>上海京越东卓网络科技有限公司</t>
        </is>
      </c>
      <c r="F49" s="83" t="inlineStr">
        <is>
          <t>2025.10.29</t>
        </is>
      </c>
      <c r="G49" s="83" t="inlineStr">
        <is>
          <t>否</t>
        </is>
      </c>
      <c r="H49" s="83" t="inlineStr">
        <is>
          <t>是</t>
        </is>
      </c>
      <c r="I49" s="83" t="inlineStr">
        <is>
          <t>2025.10.29</t>
        </is>
      </c>
      <c r="J49" s="57" t="inlineStr">
        <is>
          <t>是</t>
        </is>
      </c>
      <c r="K49" s="83" t="inlineStr">
        <is>
          <t>是</t>
        </is>
      </c>
      <c r="L49" s="83" t="inlineStr">
        <is>
          <t>是</t>
        </is>
      </c>
      <c r="M49" s="83" t="inlineStr">
        <is>
          <t>是</t>
        </is>
      </c>
      <c r="N49" s="83" t="inlineStr">
        <is>
          <t>是</t>
        </is>
      </c>
      <c r="O49" s="75" t="inlineStr">
        <is>
          <t>检测结果符合要求</t>
        </is>
      </c>
      <c r="P49" s="87" t="n"/>
    </row>
    <row r="50">
      <c r="A50" s="70" t="n">
        <v>37</v>
      </c>
      <c r="B50" s="20" t="inlineStr">
        <is>
          <t>龙吴弘派</t>
        </is>
      </c>
      <c r="C50" s="85" t="inlineStr">
        <is>
          <t>SH25130316E</t>
        </is>
      </c>
      <c r="D50" s="90" t="inlineStr">
        <is>
          <t>南外滩金融中心项目（桩基及坑基维护措施）项目报告</t>
        </is>
      </c>
      <c r="E50" s="90" t="inlineStr">
        <is>
          <t>上海裕皖实业发展有限公司</t>
        </is>
      </c>
      <c r="F50" s="20" t="inlineStr">
        <is>
          <t>2025.10.30</t>
        </is>
      </c>
      <c r="G50" s="20" t="inlineStr">
        <is>
          <t>否</t>
        </is>
      </c>
      <c r="H50" s="20" t="inlineStr">
        <is>
          <t>是</t>
        </is>
      </c>
      <c r="I50" s="83" t="inlineStr">
        <is>
          <t>2025.10.24</t>
        </is>
      </c>
      <c r="J50" s="53" t="inlineStr">
        <is>
          <t>是</t>
        </is>
      </c>
      <c r="K50" s="20" t="inlineStr">
        <is>
          <t>是</t>
        </is>
      </c>
      <c r="L50" s="20" t="inlineStr">
        <is>
          <t>是</t>
        </is>
      </c>
      <c r="M50" s="20" t="inlineStr">
        <is>
          <t>是</t>
        </is>
      </c>
      <c r="N50" s="20" t="inlineStr">
        <is>
          <t>是</t>
        </is>
      </c>
      <c r="O50" s="20" t="inlineStr">
        <is>
          <t>检测结果符合要求</t>
        </is>
      </c>
      <c r="P50" s="20" t="n"/>
    </row>
    <row r="51">
      <c r="A51" s="36" t="n">
        <v>38</v>
      </c>
      <c r="B51" s="75" t="inlineStr">
        <is>
          <t>龙吴弘派</t>
        </is>
      </c>
      <c r="C51" s="88" t="inlineStr">
        <is>
          <t>SH25130324E</t>
        </is>
      </c>
      <c r="D51" s="24" t="inlineStr">
        <is>
          <t>实朴上海总部及创新中心项目报告</t>
        </is>
      </c>
      <c r="E51" s="24" t="inlineStr">
        <is>
          <t>上海憨牛建设工程有限公司</t>
        </is>
      </c>
      <c r="F51" s="75" t="inlineStr">
        <is>
          <t>2025.11.04</t>
        </is>
      </c>
      <c r="G51" s="75" t="inlineStr">
        <is>
          <t>否</t>
        </is>
      </c>
      <c r="H51" s="75" t="inlineStr">
        <is>
          <t>是</t>
        </is>
      </c>
      <c r="I51" s="75" t="inlineStr">
        <is>
          <t>2025.11.03</t>
        </is>
      </c>
      <c r="J51" s="53" t="inlineStr">
        <is>
          <t>是</t>
        </is>
      </c>
      <c r="K51" s="75" t="inlineStr">
        <is>
          <t>是</t>
        </is>
      </c>
      <c r="L51" s="75" t="inlineStr">
        <is>
          <t>是</t>
        </is>
      </c>
      <c r="M51" s="75" t="inlineStr">
        <is>
          <t>是</t>
        </is>
      </c>
      <c r="N51" s="75" t="inlineStr">
        <is>
          <t>是</t>
        </is>
      </c>
      <c r="O51" s="75" t="inlineStr">
        <is>
          <t>检测结果符合要求</t>
        </is>
      </c>
    </row>
    <row r="52">
      <c r="A52" s="80" t="n">
        <v>39</v>
      </c>
      <c r="B52" s="6" t="inlineStr">
        <is>
          <t>龙吴弘派</t>
        </is>
      </c>
      <c r="C52" s="85" t="inlineStr">
        <is>
          <t>25ZH0120</t>
        </is>
      </c>
      <c r="D52" s="90" t="inlineStr">
        <is>
          <t>上海市闵行区疏影路水清路（莘庄社区02单元06-05地块）项目报告</t>
        </is>
      </c>
      <c r="E52" s="90" t="inlineStr">
        <is>
          <t>上海憨牛建设工程有限公司</t>
        </is>
      </c>
      <c r="F52" s="6" t="inlineStr">
        <is>
          <t>2025.11.12</t>
        </is>
      </c>
      <c r="G52" s="6" t="inlineStr">
        <is>
          <t>否</t>
        </is>
      </c>
      <c r="H52" s="33" t="inlineStr">
        <is>
          <t>是</t>
        </is>
      </c>
      <c r="I52" s="33" t="inlineStr">
        <is>
          <t>2025.11.12</t>
        </is>
      </c>
      <c r="J52" s="53" t="inlineStr">
        <is>
          <t>是</t>
        </is>
      </c>
      <c r="K52" s="6" t="inlineStr">
        <is>
          <t>是</t>
        </is>
      </c>
      <c r="L52" s="6" t="inlineStr">
        <is>
          <t>是</t>
        </is>
      </c>
      <c r="M52" s="6" t="inlineStr">
        <is>
          <t>是</t>
        </is>
      </c>
      <c r="N52" s="6" t="inlineStr">
        <is>
          <t>是</t>
        </is>
      </c>
      <c r="O52" s="6" t="inlineStr">
        <is>
          <t>检测结果符合要求</t>
        </is>
      </c>
      <c r="P52" s="80" t="n"/>
    </row>
    <row r="53" ht="40.5" customHeight="1" s="185">
      <c r="A53" s="76" t="n">
        <v>40</v>
      </c>
      <c r="B53" s="6" t="inlineStr">
        <is>
          <t>龙吴弘派</t>
        </is>
      </c>
      <c r="C53" s="33" t="inlineStr">
        <is>
          <t>H2511422、H2511423、H2511424</t>
        </is>
      </c>
      <c r="D53" s="6" t="inlineStr">
        <is>
          <t>普陀区W060401单元A03D-01、A03D-03地块</t>
        </is>
      </c>
      <c r="E53" s="6" t="inlineStr">
        <is>
          <t>上海陆通土石方工程有限公司</t>
        </is>
      </c>
      <c r="F53" s="6" t="inlineStr">
        <is>
          <t>2025.11.21</t>
        </is>
      </c>
      <c r="G53" s="6" t="inlineStr">
        <is>
          <t>否</t>
        </is>
      </c>
      <c r="H53" s="33" t="inlineStr">
        <is>
          <t>是</t>
        </is>
      </c>
      <c r="I53" s="33" t="inlineStr">
        <is>
          <t>2025.11.20</t>
        </is>
      </c>
      <c r="J53" s="53" t="inlineStr">
        <is>
          <t>是</t>
        </is>
      </c>
      <c r="K53" s="6" t="inlineStr">
        <is>
          <t>是</t>
        </is>
      </c>
      <c r="L53" s="6" t="inlineStr">
        <is>
          <t>是</t>
        </is>
      </c>
      <c r="M53" s="6" t="inlineStr">
        <is>
          <t>是</t>
        </is>
      </c>
      <c r="N53" s="6" t="inlineStr">
        <is>
          <t>是</t>
        </is>
      </c>
      <c r="O53" s="6" t="inlineStr">
        <is>
          <t>检测结果符合要求</t>
        </is>
      </c>
      <c r="P53" s="80" t="n"/>
    </row>
    <row r="54" ht="27.75" customHeight="1" s="185">
      <c r="A54" s="76" t="n">
        <v>41</v>
      </c>
      <c r="B54" s="6" t="inlineStr">
        <is>
          <t>龙吴弘派</t>
        </is>
      </c>
      <c r="C54" s="89" t="inlineStr">
        <is>
          <t>A2250790194103C</t>
        </is>
      </c>
      <c r="D54" s="19" t="inlineStr">
        <is>
          <t>静安区中兴社区C070202单元270街坊新建住宅项目（除桩基工程）项目报告</t>
        </is>
      </c>
      <c r="E54" s="19" t="inlineStr">
        <is>
          <t>上海恒首基础工程有限公司</t>
        </is>
      </c>
      <c r="F54" s="6" t="inlineStr">
        <is>
          <t>2025.11.25</t>
        </is>
      </c>
      <c r="G54" s="6" t="inlineStr">
        <is>
          <t>否</t>
        </is>
      </c>
      <c r="H54" s="6" t="inlineStr">
        <is>
          <t>否</t>
        </is>
      </c>
      <c r="I54" s="6" t="inlineStr">
        <is>
          <t>/</t>
        </is>
      </c>
      <c r="J54" s="21" t="inlineStr">
        <is>
          <t>/</t>
        </is>
      </c>
      <c r="K54" s="6" t="inlineStr">
        <is>
          <t>是</t>
        </is>
      </c>
      <c r="L54" s="6" t="inlineStr">
        <is>
          <t>是</t>
        </is>
      </c>
      <c r="M54" s="6" t="inlineStr">
        <is>
          <t>是</t>
        </is>
      </c>
      <c r="N54" s="6" t="inlineStr">
        <is>
          <t>是</t>
        </is>
      </c>
      <c r="O54" s="6" t="inlineStr">
        <is>
          <t>不符合要求，缺少12+3情况说明</t>
        </is>
      </c>
    </row>
    <row r="55">
      <c r="A55" s="77" t="n">
        <v>41</v>
      </c>
      <c r="B55" s="6" t="inlineStr">
        <is>
          <t>龙吴弘派</t>
        </is>
      </c>
      <c r="C55" s="89" t="inlineStr">
        <is>
          <t>A2250790194103C</t>
        </is>
      </c>
      <c r="D55" s="19" t="inlineStr">
        <is>
          <t>静安区中兴社区C070202单元270街坊新建住宅项目（除桩基工程）项目报告</t>
        </is>
      </c>
      <c r="E55" s="19" t="inlineStr">
        <is>
          <t>上海恒首基础工程有限公司</t>
        </is>
      </c>
      <c r="F55" s="6" t="inlineStr">
        <is>
          <t>2025.12.03</t>
        </is>
      </c>
      <c r="G55" s="6" t="inlineStr">
        <is>
          <t>否</t>
        </is>
      </c>
      <c r="H55" s="33" t="inlineStr">
        <is>
          <t>是</t>
        </is>
      </c>
      <c r="I55" s="33" t="inlineStr">
        <is>
          <t>2025.11.26</t>
        </is>
      </c>
      <c r="J55" s="53" t="inlineStr">
        <is>
          <t>是</t>
        </is>
      </c>
      <c r="K55" s="6" t="inlineStr">
        <is>
          <t>是</t>
        </is>
      </c>
      <c r="L55" s="6" t="inlineStr">
        <is>
          <t>是</t>
        </is>
      </c>
      <c r="M55" s="6" t="inlineStr">
        <is>
          <t>是</t>
        </is>
      </c>
      <c r="N55" s="6" t="inlineStr">
        <is>
          <t>是</t>
        </is>
      </c>
      <c r="O55" s="6" t="inlineStr">
        <is>
          <t>检测结果符合要求</t>
        </is>
      </c>
    </row>
    <row r="56" ht="27" customHeight="1" s="185">
      <c r="A56" s="77" t="n">
        <v>42</v>
      </c>
      <c r="B56" s="20" t="inlineStr">
        <is>
          <t>龙吴弘派</t>
        </is>
      </c>
      <c r="C56" s="85" t="inlineStr">
        <is>
          <t>SH25130706E</t>
        </is>
      </c>
      <c r="D56" s="90" t="inlineStr">
        <is>
          <t>新建静安区中兴社区C070202单元304-03地块商住办及配套设施项目</t>
        </is>
      </c>
      <c r="E56" s="90" t="inlineStr">
        <is>
          <t>上海泾东建筑发展有限公司</t>
        </is>
      </c>
      <c r="F56" s="20" t="inlineStr">
        <is>
          <t>2025.11.28</t>
        </is>
      </c>
      <c r="G56" s="6" t="inlineStr">
        <is>
          <t>否</t>
        </is>
      </c>
      <c r="H56" s="33" t="inlineStr">
        <is>
          <t>否</t>
        </is>
      </c>
      <c r="I56" s="6" t="inlineStr">
        <is>
          <t>/</t>
        </is>
      </c>
      <c r="J56" s="33" t="inlineStr">
        <is>
          <t>/</t>
        </is>
      </c>
      <c r="K56" s="6" t="inlineStr">
        <is>
          <t>是</t>
        </is>
      </c>
      <c r="L56" s="6" t="inlineStr">
        <is>
          <t>是</t>
        </is>
      </c>
      <c r="M56" s="6" t="inlineStr">
        <is>
          <t>是</t>
        </is>
      </c>
      <c r="N56" s="6" t="inlineStr">
        <is>
          <t>是</t>
        </is>
      </c>
      <c r="O56" s="6" t="inlineStr">
        <is>
          <t>不符合要求，缺少12+3情况说明</t>
        </is>
      </c>
    </row>
    <row r="57">
      <c r="A57" s="77" t="n">
        <v>42</v>
      </c>
      <c r="B57" s="20" t="inlineStr">
        <is>
          <t>龙吴弘派</t>
        </is>
      </c>
      <c r="C57" s="85" t="inlineStr">
        <is>
          <t>SH25130706E</t>
        </is>
      </c>
      <c r="D57" s="85" t="inlineStr">
        <is>
          <t>新建静安区中兴社区C070202单元304-03地块商住办及配套设施项目</t>
        </is>
      </c>
      <c r="E57" s="90" t="inlineStr">
        <is>
          <t>上海泾东建筑发展有限公司</t>
        </is>
      </c>
      <c r="F57" s="20" t="inlineStr">
        <is>
          <t>2025.12.9</t>
        </is>
      </c>
      <c r="G57" s="6" t="inlineStr">
        <is>
          <t>否</t>
        </is>
      </c>
      <c r="H57" s="33" t="inlineStr">
        <is>
          <t>是</t>
        </is>
      </c>
      <c r="I57" s="6" t="inlineStr">
        <is>
          <t>2025.12.2</t>
        </is>
      </c>
      <c r="J57" s="33" t="inlineStr">
        <is>
          <t>是</t>
        </is>
      </c>
      <c r="K57" s="6" t="inlineStr">
        <is>
          <t>是</t>
        </is>
      </c>
      <c r="L57" s="6" t="inlineStr">
        <is>
          <t>是</t>
        </is>
      </c>
      <c r="M57" s="6" t="inlineStr">
        <is>
          <t>是</t>
        </is>
      </c>
      <c r="N57" s="6" t="inlineStr">
        <is>
          <t>是</t>
        </is>
      </c>
      <c r="O57" s="6" t="inlineStr">
        <is>
          <t>检测结果符合要求</t>
        </is>
      </c>
    </row>
    <row r="58">
      <c r="A58" s="77" t="n">
        <v>43</v>
      </c>
      <c r="B58" s="20" t="inlineStr">
        <is>
          <t>龙吴弘派</t>
        </is>
      </c>
      <c r="C58" s="85" t="inlineStr">
        <is>
          <t>SH25130769E</t>
        </is>
      </c>
      <c r="D58" s="90" t="inlineStr">
        <is>
          <t>徐汇区C030301单元125-31地块项目</t>
        </is>
      </c>
      <c r="E58" s="19" t="inlineStr">
        <is>
          <t>江苏建院营造股份有限公司</t>
        </is>
      </c>
      <c r="F58" s="20" t="inlineStr">
        <is>
          <t>2025.12.2</t>
        </is>
      </c>
      <c r="G58" s="6" t="inlineStr">
        <is>
          <t>否</t>
        </is>
      </c>
      <c r="H58" s="33" t="inlineStr">
        <is>
          <t>是</t>
        </is>
      </c>
      <c r="I58" s="33" t="inlineStr">
        <is>
          <t>2025.11.30</t>
        </is>
      </c>
      <c r="J58" s="33" t="inlineStr">
        <is>
          <t>是</t>
        </is>
      </c>
      <c r="K58" s="6" t="inlineStr">
        <is>
          <t>是</t>
        </is>
      </c>
      <c r="L58" s="6" t="inlineStr">
        <is>
          <t>是</t>
        </is>
      </c>
      <c r="M58" s="6" t="inlineStr">
        <is>
          <t>是</t>
        </is>
      </c>
      <c r="N58" s="6" t="inlineStr">
        <is>
          <t>是</t>
        </is>
      </c>
      <c r="O58" s="6" t="inlineStr">
        <is>
          <t>检测结果符合要求</t>
        </is>
      </c>
    </row>
    <row r="59">
      <c r="A59" s="77" t="n">
        <v>44</v>
      </c>
      <c r="B59" s="20" t="inlineStr">
        <is>
          <t>龙吴弘派</t>
        </is>
      </c>
      <c r="C59" s="85" t="inlineStr">
        <is>
          <t>SH25130838E</t>
        </is>
      </c>
      <c r="D59" s="90" t="inlineStr">
        <is>
          <t>中国科学院上海分院岳阳路周转用房项目</t>
        </is>
      </c>
      <c r="E59" s="19" t="inlineStr">
        <is>
          <t>中铁建工集团有限公司</t>
        </is>
      </c>
      <c r="F59" s="20" t="inlineStr">
        <is>
          <t>2025.12.2</t>
        </is>
      </c>
      <c r="G59" s="6" t="inlineStr">
        <is>
          <t>否</t>
        </is>
      </c>
      <c r="H59" s="33" t="inlineStr">
        <is>
          <t>是</t>
        </is>
      </c>
      <c r="I59" s="33" t="inlineStr">
        <is>
          <t>2025.11.25</t>
        </is>
      </c>
      <c r="J59" s="33" t="inlineStr">
        <is>
          <t>否</t>
        </is>
      </c>
      <c r="K59" s="6" t="inlineStr">
        <is>
          <t>是</t>
        </is>
      </c>
      <c r="L59" s="6" t="inlineStr">
        <is>
          <t>是</t>
        </is>
      </c>
      <c r="M59" s="6" t="inlineStr">
        <is>
          <t>是</t>
        </is>
      </c>
      <c r="N59" s="6" t="inlineStr">
        <is>
          <t>是</t>
        </is>
      </c>
      <c r="O59" s="6" t="inlineStr">
        <is>
          <t>检测结果符合要求</t>
        </is>
      </c>
    </row>
    <row r="60" ht="25.5" customHeight="1" s="185">
      <c r="A60" s="76" t="n">
        <v>45</v>
      </c>
      <c r="B60" s="6" t="inlineStr">
        <is>
          <t>龙吴弘派</t>
        </is>
      </c>
      <c r="C60" s="68" t="inlineStr">
        <is>
          <t>PN-J256031101</t>
        </is>
      </c>
      <c r="D60" s="19" t="inlineStr">
        <is>
          <t>闵行区华漕镇MHP0-1403单元73-04地块征收(动迁)安置住房项目(分区二、分区三)</t>
        </is>
      </c>
      <c r="E60" s="19" t="inlineStr">
        <is>
          <t>上海闵萌置业有限公司</t>
        </is>
      </c>
      <c r="F60" s="6" t="inlineStr">
        <is>
          <t>2025.12.3</t>
        </is>
      </c>
      <c r="G60" s="6" t="inlineStr">
        <is>
          <t>否</t>
        </is>
      </c>
      <c r="H60" s="33" t="inlineStr">
        <is>
          <t>是</t>
        </is>
      </c>
      <c r="I60" s="33" t="inlineStr">
        <is>
          <t>2025.11.28</t>
        </is>
      </c>
      <c r="J60" s="33" t="inlineStr">
        <is>
          <t>是</t>
        </is>
      </c>
      <c r="K60" s="6" t="inlineStr">
        <is>
          <t>是</t>
        </is>
      </c>
      <c r="L60" s="6" t="inlineStr">
        <is>
          <t>是</t>
        </is>
      </c>
      <c r="M60" s="6" t="inlineStr">
        <is>
          <t>是</t>
        </is>
      </c>
      <c r="N60" s="6" t="inlineStr">
        <is>
          <t>是</t>
        </is>
      </c>
      <c r="O60" s="6" t="inlineStr">
        <is>
          <t>检测结果符合要求</t>
        </is>
      </c>
      <c r="P60" s="6" t="n"/>
    </row>
    <row r="61" ht="40.5" customHeight="1" s="185">
      <c r="A61" s="80" t="n">
        <v>46</v>
      </c>
      <c r="B61" s="6" t="inlineStr">
        <is>
          <t>龙吴弘派</t>
        </is>
      </c>
      <c r="C61" s="19" t="inlineStr">
        <is>
          <t>SHEDT25010099014</t>
        </is>
      </c>
      <c r="D61" s="19" t="inlineStr">
        <is>
          <t>合流污水一期复线工程（总管部分）FXZ1.3标项目报告</t>
        </is>
      </c>
      <c r="E61" s="19" t="inlineStr">
        <is>
          <t>中铁十四局集团有限公司</t>
        </is>
      </c>
      <c r="F61" s="6" t="inlineStr">
        <is>
          <t>2025.12.25</t>
        </is>
      </c>
      <c r="G61" s="6" t="inlineStr">
        <is>
          <t>否</t>
        </is>
      </c>
      <c r="H61" s="91" t="inlineStr">
        <is>
          <t>否</t>
        </is>
      </c>
      <c r="I61" s="6" t="inlineStr">
        <is>
          <t>/</t>
        </is>
      </c>
      <c r="J61" s="91" t="inlineStr">
        <is>
          <t>否</t>
        </is>
      </c>
      <c r="K61" s="6" t="inlineStr">
        <is>
          <t>是</t>
        </is>
      </c>
      <c r="L61" s="6" t="inlineStr">
        <is>
          <t>是</t>
        </is>
      </c>
      <c r="M61" s="6" t="inlineStr">
        <is>
          <t>否</t>
        </is>
      </c>
      <c r="N61" s="6" t="inlineStr">
        <is>
          <t>是</t>
        </is>
      </c>
      <c r="O61" s="6" t="inlineStr">
        <is>
          <t>不符合要求，缺少12+3情况说明、仅一个采样点位</t>
        </is>
      </c>
      <c r="P61" s="80" t="n"/>
    </row>
    <row r="62">
      <c r="A62" s="80" t="n">
        <v>47</v>
      </c>
      <c r="B62" s="6" t="inlineStr">
        <is>
          <t>龙吴弘派</t>
        </is>
      </c>
      <c r="C62" s="80" t="inlineStr">
        <is>
          <t>SH25070232E</t>
        </is>
      </c>
      <c r="D62" s="90" t="inlineStr">
        <is>
          <t>华阳路街道12街坊41丘020-09地块项目工程项目报告</t>
        </is>
      </c>
      <c r="E62" s="90" t="inlineStr">
        <is>
          <t>上海华凝汇建置业有限公司</t>
        </is>
      </c>
      <c r="F62" s="6" t="inlineStr">
        <is>
          <t>2026.1.5</t>
        </is>
      </c>
      <c r="G62" s="6" t="inlineStr">
        <is>
          <t>否</t>
        </is>
      </c>
      <c r="H62" s="6" t="inlineStr">
        <is>
          <t>是</t>
        </is>
      </c>
      <c r="I62" s="6" t="inlineStr">
        <is>
          <t>2026.1.5</t>
        </is>
      </c>
      <c r="J62" s="6" t="inlineStr">
        <is>
          <t>否</t>
        </is>
      </c>
      <c r="K62" s="6" t="inlineStr">
        <is>
          <t>是</t>
        </is>
      </c>
      <c r="L62" s="6" t="inlineStr">
        <is>
          <t>是</t>
        </is>
      </c>
      <c r="M62" s="6" t="inlineStr">
        <is>
          <t>是</t>
        </is>
      </c>
      <c r="N62" s="6" t="inlineStr">
        <is>
          <t>是</t>
        </is>
      </c>
      <c r="O62" s="6" t="inlineStr">
        <is>
          <t>检测结果符合要求</t>
        </is>
      </c>
      <c r="P62" s="80" t="n"/>
    </row>
    <row r="63" ht="25.5" customHeight="1" s="185">
      <c r="A63" s="80" t="n">
        <v>48</v>
      </c>
      <c r="B63" s="6" t="inlineStr">
        <is>
          <t>龙吴弘派</t>
        </is>
      </c>
      <c r="C63" s="19" t="inlineStr">
        <is>
          <t>SH25130448E</t>
        </is>
      </c>
      <c r="D63" s="19" t="inlineStr">
        <is>
          <t>原水西环线南段工程XHN1.3标（S14井-S19井，S20井-S24井管线部分）项目报告</t>
        </is>
      </c>
      <c r="E63" s="19" t="inlineStr">
        <is>
          <t>上海市机械施工集团有限公司</t>
        </is>
      </c>
      <c r="F63" s="6" t="inlineStr">
        <is>
          <t>2026.1.6</t>
        </is>
      </c>
      <c r="G63" s="6" t="inlineStr">
        <is>
          <t>否</t>
        </is>
      </c>
      <c r="H63" s="6" t="inlineStr">
        <is>
          <t>是</t>
        </is>
      </c>
      <c r="I63" s="6" t="inlineStr">
        <is>
          <t>2025.10.30</t>
        </is>
      </c>
      <c r="J63" s="6" t="inlineStr">
        <is>
          <t>否</t>
        </is>
      </c>
      <c r="K63" s="6" t="inlineStr">
        <is>
          <t>是</t>
        </is>
      </c>
      <c r="L63" s="6" t="inlineStr">
        <is>
          <t>是</t>
        </is>
      </c>
      <c r="M63" s="6" t="inlineStr">
        <is>
          <t>是</t>
        </is>
      </c>
      <c r="N63" s="6" t="inlineStr">
        <is>
          <t>是</t>
        </is>
      </c>
      <c r="O63" s="6" t="inlineStr">
        <is>
          <t>检测结果符合要求</t>
        </is>
      </c>
      <c r="P63" s="80" t="n"/>
    </row>
    <row r="64">
      <c r="A64" s="80" t="n">
        <v>49</v>
      </c>
      <c r="B64" s="6" t="inlineStr">
        <is>
          <t>龙吴弘派</t>
        </is>
      </c>
      <c r="C64" s="80" t="inlineStr">
        <is>
          <t>SH25130546E</t>
        </is>
      </c>
      <c r="D64" s="19" t="inlineStr">
        <is>
          <t>龙启路(龙吴路—天钥桥南路)新建住宅市政配套工程项目报告</t>
        </is>
      </c>
      <c r="E64" s="19" t="inlineStr">
        <is>
          <t>上海徐汇市政养护工程公司</t>
        </is>
      </c>
      <c r="F64" s="6" t="inlineStr">
        <is>
          <t>2026.1.6</t>
        </is>
      </c>
      <c r="G64" s="6" t="inlineStr">
        <is>
          <t>否</t>
        </is>
      </c>
      <c r="H64" s="6" t="inlineStr">
        <is>
          <t>是</t>
        </is>
      </c>
      <c r="I64" s="6" t="inlineStr">
        <is>
          <t>2026.1.1</t>
        </is>
      </c>
      <c r="J64" s="6" t="inlineStr">
        <is>
          <t>否</t>
        </is>
      </c>
      <c r="K64" s="6" t="inlineStr">
        <is>
          <t>是</t>
        </is>
      </c>
      <c r="L64" s="6" t="inlineStr">
        <is>
          <t>是</t>
        </is>
      </c>
      <c r="M64" s="6" t="inlineStr">
        <is>
          <t>是</t>
        </is>
      </c>
      <c r="N64" s="6" t="inlineStr">
        <is>
          <t>是</t>
        </is>
      </c>
      <c r="O64" s="6" t="inlineStr">
        <is>
          <t>检测结果符合要求</t>
        </is>
      </c>
      <c r="P64" s="80" t="n"/>
    </row>
    <row r="65">
      <c r="A65" s="80" t="n">
        <v>50</v>
      </c>
      <c r="B65" s="6" t="inlineStr">
        <is>
          <t>龙吴弘派</t>
        </is>
      </c>
      <c r="C65" s="26" t="inlineStr">
        <is>
          <t>SHEDT25012099007</t>
        </is>
      </c>
      <c r="D65" s="19" t="inlineStr">
        <is>
          <t>普陀区万里社区W17-6地块保障性租赁住房项目报告</t>
        </is>
      </c>
      <c r="E65" s="19" t="inlineStr">
        <is>
          <t>上海常真建筑装潢工程有限公司</t>
        </is>
      </c>
      <c r="F65" s="6" t="inlineStr">
        <is>
          <t>2026.1.12</t>
        </is>
      </c>
      <c r="G65" s="6" t="inlineStr">
        <is>
          <t>否</t>
        </is>
      </c>
      <c r="H65" s="6" t="inlineStr">
        <is>
          <t>是</t>
        </is>
      </c>
      <c r="I65" s="6" t="inlineStr">
        <is>
          <t>2026.1.8</t>
        </is>
      </c>
      <c r="J65" s="6" t="inlineStr">
        <is>
          <t>否</t>
        </is>
      </c>
      <c r="K65" s="6" t="inlineStr">
        <is>
          <t>是</t>
        </is>
      </c>
      <c r="L65" s="6" t="inlineStr">
        <is>
          <t>是</t>
        </is>
      </c>
      <c r="M65" s="6" t="inlineStr">
        <is>
          <t>是</t>
        </is>
      </c>
      <c r="N65" s="6" t="inlineStr">
        <is>
          <t>是</t>
        </is>
      </c>
      <c r="O65" s="6" t="inlineStr">
        <is>
          <t>检测结果符合要求</t>
        </is>
      </c>
      <c r="P65" s="80" t="n"/>
    </row>
    <row r="66">
      <c r="A66" s="80" t="n">
        <v>51</v>
      </c>
      <c r="B66" s="6" t="inlineStr">
        <is>
          <t>龙吴弘派</t>
        </is>
      </c>
      <c r="C66" s="19" t="inlineStr">
        <is>
          <t>SHEDT25010099019</t>
        </is>
      </c>
      <c r="D66" s="19" t="inlineStr">
        <is>
          <t>万里街道全民健身中心新建工程项目报告</t>
        </is>
      </c>
      <c r="E66" s="19" t="inlineStr">
        <is>
          <t>中建七局新能（上海）建设有限公司</t>
        </is>
      </c>
      <c r="F66" s="6" t="inlineStr">
        <is>
          <t>2026.1.13</t>
        </is>
      </c>
      <c r="G66" s="6" t="inlineStr">
        <is>
          <t>否</t>
        </is>
      </c>
      <c r="H66" s="6" t="inlineStr">
        <is>
          <t>是</t>
        </is>
      </c>
      <c r="I66" s="6" t="inlineStr">
        <is>
          <t>2026.1.8</t>
        </is>
      </c>
      <c r="J66" s="6" t="inlineStr">
        <is>
          <t>否</t>
        </is>
      </c>
      <c r="K66" s="6" t="inlineStr">
        <is>
          <t>是</t>
        </is>
      </c>
      <c r="L66" s="6" t="inlineStr">
        <is>
          <t>是</t>
        </is>
      </c>
      <c r="M66" s="6" t="inlineStr">
        <is>
          <t>是</t>
        </is>
      </c>
      <c r="N66" s="6" t="inlineStr">
        <is>
          <t>是</t>
        </is>
      </c>
      <c r="O66" s="6" t="inlineStr">
        <is>
          <t>检测结果符合要求</t>
        </is>
      </c>
      <c r="P66" s="80" t="n"/>
    </row>
    <row r="67">
      <c r="A67" s="80">
        <f>ROW()-1</f>
        <v/>
      </c>
      <c r="B67" s="6" t="inlineStr">
        <is>
          <t>龙吴弘派码头</t>
        </is>
      </c>
      <c r="C67" s="19" t="inlineStr">
        <is>
          <t>SH26132092E</t>
        </is>
      </c>
      <c r="D67" s="19" t="inlineStr">
        <is>
          <t>上海市轨道交通23号线一期工程土建13标（龙漕路-龙启路区间）</t>
        </is>
      </c>
      <c r="E67" s="19" t="inlineStr">
        <is>
          <t>上海申通地铁建设集团有限公司</t>
        </is>
      </c>
      <c r="F67" s="6" t="inlineStr">
        <is>
          <t>2026.7.22</t>
        </is>
      </c>
      <c r="G67" s="6" t="inlineStr">
        <is>
          <t>否</t>
        </is>
      </c>
      <c r="H67" s="6" t="inlineStr">
        <is>
          <t>是</t>
        </is>
      </c>
      <c r="I67" s="6" t="inlineStr">
        <is>
          <t>2026.7.20</t>
        </is>
      </c>
      <c r="J67" s="6" t="inlineStr">
        <is>
          <t>是</t>
        </is>
      </c>
      <c r="K67" s="6" t="inlineStr">
        <is>
          <t>是</t>
        </is>
      </c>
      <c r="L67" s="6" t="inlineStr">
        <is>
          <t>是</t>
        </is>
      </c>
      <c r="M67" s="6" t="inlineStr">
        <is>
          <t>是</t>
        </is>
      </c>
      <c r="N67" s="6" t="inlineStr">
        <is>
          <t>是</t>
        </is>
      </c>
      <c r="O67" s="6" t="inlineStr">
        <is>
          <t>检测结果符合要求</t>
        </is>
      </c>
      <c r="P67" s="80" t="inlineStr"/>
      <c r="AX67" s="14" t="inlineStr">
        <is>
          <t>AUDIT_AGENT|上海市轨道交通23号线一期工程土建13标（龙漕路-龙启路区间）|SH26132092E|2026.7.22</t>
        </is>
      </c>
    </row>
    <row r="68">
      <c r="A68" s="80">
        <f>ROW()-1</f>
        <v/>
      </c>
      <c r="B68" s="6" t="inlineStr">
        <is>
          <t>龙吴弘派码头</t>
        </is>
      </c>
      <c r="C68" s="19" t="inlineStr">
        <is>
          <t>SH26131977E</t>
        </is>
      </c>
      <c r="D68" s="19" t="inlineStr">
        <is>
          <t>徐汇区漕河泾街道S030802单元178f-17地块(保障性租赁住房)项目(桩基工程)</t>
        </is>
      </c>
      <c r="E68" s="19" t="inlineStr">
        <is>
          <t>上海瑞元汇居置业有限公司</t>
        </is>
      </c>
      <c r="F68" s="6" t="inlineStr">
        <is>
          <t>2026.7.23</t>
        </is>
      </c>
      <c r="G68" s="6" t="inlineStr">
        <is>
          <t>否</t>
        </is>
      </c>
      <c r="H68" s="6" t="inlineStr">
        <is>
          <t>是</t>
        </is>
      </c>
      <c r="I68" s="6" t="inlineStr">
        <is>
          <t>2026.7.20</t>
        </is>
      </c>
      <c r="J68" s="6" t="inlineStr">
        <is>
          <t>是</t>
        </is>
      </c>
      <c r="K68" s="6" t="inlineStr">
        <is>
          <t>是</t>
        </is>
      </c>
      <c r="L68" s="6" t="inlineStr">
        <is>
          <t>是</t>
        </is>
      </c>
      <c r="M68" s="6" t="inlineStr">
        <is>
          <t>是</t>
        </is>
      </c>
      <c r="N68" s="6" t="inlineStr">
        <is>
          <t>是</t>
        </is>
      </c>
      <c r="O68" s="6" t="inlineStr">
        <is>
          <t>检测结果符合要求</t>
        </is>
      </c>
      <c r="P68" s="80" t="inlineStr"/>
      <c r="AX68" s="14" t="inlineStr">
        <is>
          <t>AUDIT_AGENT|徐汇区漕河泾街道S030802单元178f-17地块(保障性租赁住房)项目(桩基工程)|SH26131977E|2026.7.23</t>
        </is>
      </c>
    </row>
    <row r="69">
      <c r="A69" s="80">
        <f>ROW()-1</f>
        <v/>
      </c>
      <c r="B69" s="6" t="inlineStr">
        <is>
          <t>龙吴弘派码头</t>
        </is>
      </c>
      <c r="C69" s="19" t="inlineStr">
        <is>
          <t>SH26131393E-I</t>
        </is>
      </c>
      <c r="D69" s="19" t="inlineStr">
        <is>
          <t>长桥-华泾西排水系统初雨联合调蓄工程</t>
        </is>
      </c>
      <c r="E69" s="19" t="inlineStr">
        <is>
          <t>上海市徐汇区水务管理中心</t>
        </is>
      </c>
      <c r="F69" s="6" t="inlineStr">
        <is>
          <t>2026.7.24</t>
        </is>
      </c>
      <c r="G69" s="6" t="inlineStr">
        <is>
          <t>否</t>
        </is>
      </c>
      <c r="H69" s="6" t="inlineStr">
        <is>
          <t>是</t>
        </is>
      </c>
      <c r="I69" s="6" t="inlineStr">
        <is>
          <t>2026.7.20</t>
        </is>
      </c>
      <c r="J69" s="6" t="inlineStr">
        <is>
          <t>是</t>
        </is>
      </c>
      <c r="K69" s="6" t="inlineStr">
        <is>
          <t>是</t>
        </is>
      </c>
      <c r="L69" s="6" t="inlineStr">
        <is>
          <t>是</t>
        </is>
      </c>
      <c r="M69" s="6" t="inlineStr">
        <is>
          <t>是</t>
        </is>
      </c>
      <c r="N69" s="6" t="inlineStr">
        <is>
          <t>是</t>
        </is>
      </c>
      <c r="O69" s="6" t="inlineStr">
        <is>
          <t>检测结果符合要求</t>
        </is>
      </c>
      <c r="P69" s="80" t="inlineStr"/>
      <c r="AX69" s="14" t="inlineStr">
        <is>
          <t>AUDIT_AGENT|长桥-华泾西排水系统初雨联合调蓄工程|SH26131393E-I|2026.7.24</t>
        </is>
      </c>
    </row>
    <row r="70">
      <c r="A70" s="80">
        <f>ROW()-1</f>
        <v/>
      </c>
      <c r="B70" s="6" t="inlineStr">
        <is>
          <t>龙吴弘派码头</t>
        </is>
      </c>
      <c r="C70" s="19" t="inlineStr">
        <is>
          <t>SH26132221E、CDCFF3475944A、DE3668444F</t>
        </is>
      </c>
      <c r="D70" s="19" t="inlineStr">
        <is>
          <t>闵行区110kV上海申通地铁建设集团有限公司(23号线沪金高速站)接入工程</t>
        </is>
      </c>
      <c r="E70" s="19" t="inlineStr">
        <is>
          <t>国网上海市电力公司市南供电公司</t>
        </is>
      </c>
      <c r="F70" s="6" t="inlineStr">
        <is>
          <t>2026.7.24</t>
        </is>
      </c>
      <c r="G70" s="6" t="inlineStr">
        <is>
          <t>否</t>
        </is>
      </c>
      <c r="H70" s="6" t="inlineStr">
        <is>
          <t>是</t>
        </is>
      </c>
      <c r="I70" s="6" t="inlineStr">
        <is>
          <t>/</t>
        </is>
      </c>
      <c r="J70" s="6" t="inlineStr">
        <is>
          <t>是</t>
        </is>
      </c>
      <c r="K70" s="6" t="inlineStr">
        <is>
          <t>是</t>
        </is>
      </c>
      <c r="L70" s="6" t="inlineStr">
        <is>
          <t>是</t>
        </is>
      </c>
      <c r="M70" s="6" t="inlineStr">
        <is>
          <t>是</t>
        </is>
      </c>
      <c r="N70" s="6" t="inlineStr">
        <is>
          <t>是</t>
        </is>
      </c>
      <c r="O70" s="6" t="inlineStr">
        <is>
          <t>不符合要求</t>
        </is>
      </c>
      <c r="P70" s="80" t="inlineStr">
        <is>
          <t>检测点位未全部位于地块红线范围内（红线外点位：S1, S2）</t>
        </is>
      </c>
      <c r="AX70" s="14" t="inlineStr">
        <is>
          <t>AUDIT_AGENT|闵行区110kV上海申通地铁建设集团有限公司(23号线沪金高速站)接入工程|SH26132221E、CDCFF3475944A、DE3668444F|2026.7.24</t>
        </is>
      </c>
    </row>
  </sheetData>
  <autoFilter ref="A1:O66">
    <sortState ref="A1:O66">
      <sortCondition ref="A1"/>
    </sortState>
  </autoFilter>
  <pageMargins left="0.75" right="0.75" top="1" bottom="1" header="0.5" footer="0.5"/>
</worksheet>
</file>

<file path=xl/worksheets/sheet5.xml><?xml version="1.0" encoding="utf-8"?>
<worksheet xmlns="http://schemas.openxmlformats.org/spreadsheetml/2006/main">
  <sheetPr>
    <outlinePr summaryBelow="1" summaryRight="1"/>
    <pageSetUpPr/>
  </sheetPr>
  <dimension ref="A1:P22"/>
  <sheetViews>
    <sheetView topLeftCell="I13" workbookViewId="0">
      <selection activeCell="I50" sqref="I50"/>
    </sheetView>
  </sheetViews>
  <sheetFormatPr baseColWidth="8" defaultColWidth="9" defaultRowHeight="13.5"/>
  <cols>
    <col width="17.625" customWidth="1" style="185" min="2" max="2"/>
    <col width="15.625" customWidth="1" style="185" min="3" max="3"/>
    <col width="44.625" customWidth="1" style="185" min="4" max="4"/>
    <col width="27.875" customWidth="1" style="185" min="5" max="5"/>
    <col width="11.5" customWidth="1" style="185" min="6" max="6"/>
    <col width="11.5" customWidth="1" style="185" min="9" max="9"/>
    <col width="40" customWidth="1" style="185" min="15" max="15"/>
  </cols>
  <sheetData>
    <row r="1" ht="67.5" customHeight="1" s="185">
      <c r="A1" s="40" t="inlineStr">
        <is>
          <t>序号</t>
        </is>
      </c>
      <c r="B1" s="40" t="inlineStr">
        <is>
          <t>码头来源</t>
        </is>
      </c>
      <c r="C1" s="40" t="inlineStr">
        <is>
          <t>实验室编号</t>
        </is>
      </c>
      <c r="D1" s="40" t="inlineStr">
        <is>
          <t>项目名称</t>
        </is>
      </c>
      <c r="E1" s="40" t="inlineStr">
        <is>
          <t>出土单位</t>
        </is>
      </c>
      <c r="F1" s="40" t="inlineStr">
        <is>
          <t>审核日期</t>
        </is>
      </c>
      <c r="G1" s="40" t="inlineStr">
        <is>
          <t>是否是12+3</t>
        </is>
      </c>
      <c r="H1" s="40" t="inlineStr">
        <is>
          <t>是否提供12+3情况说明</t>
        </is>
      </c>
      <c r="I1" s="40" t="inlineStr">
        <is>
          <t>情况说明日期</t>
        </is>
      </c>
      <c r="J1" s="40" t="inlineStr">
        <is>
          <t>是否收到情况说明原件</t>
        </is>
      </c>
      <c r="K1" s="3" t="inlineStr">
        <is>
          <t>是否满足农用地标准</t>
        </is>
      </c>
      <c r="L1" s="3" t="inlineStr">
        <is>
          <t>是否满足建设用地二类标准</t>
        </is>
      </c>
      <c r="M1" s="3" t="inlineStr">
        <is>
          <t>是否至少包含3个点位</t>
        </is>
      </c>
      <c r="N1" s="3" t="inlineStr">
        <is>
          <t>实验室检测报告是否在六个月有效期内</t>
        </is>
      </c>
      <c r="O1" s="40" t="inlineStr">
        <is>
          <t>审核结论</t>
        </is>
      </c>
      <c r="P1" s="40" t="inlineStr">
        <is>
          <t>备注</t>
        </is>
      </c>
    </row>
    <row r="2" ht="27" customHeight="1" s="185">
      <c r="A2" s="80" t="n">
        <v>1</v>
      </c>
      <c r="B2" s="33" t="inlineStr">
        <is>
          <t>奉贤伊通勤顺码头</t>
        </is>
      </c>
      <c r="C2" s="80" t="inlineStr">
        <is>
          <t>PN-J252600601-1</t>
        </is>
      </c>
      <c r="D2" s="6" t="inlineStr">
        <is>
          <t>虹口区北外滩HK323-01、HK323-05、HK323-02(部分地下)项目</t>
        </is>
      </c>
      <c r="E2" s="6" t="inlineStr">
        <is>
          <t>上海实玖置业有限公司</t>
        </is>
      </c>
      <c r="F2" s="6" t="inlineStr">
        <is>
          <t>2025.08.07</t>
        </is>
      </c>
      <c r="G2" s="6" t="inlineStr">
        <is>
          <t>否</t>
        </is>
      </c>
      <c r="H2" s="6" t="inlineStr">
        <is>
          <t>/</t>
        </is>
      </c>
      <c r="I2" s="6" t="inlineStr">
        <is>
          <t>/</t>
        </is>
      </c>
      <c r="J2" s="6" t="inlineStr">
        <is>
          <t>/</t>
        </is>
      </c>
      <c r="K2" s="6" t="inlineStr">
        <is>
          <t>是</t>
        </is>
      </c>
      <c r="L2" s="6" t="inlineStr">
        <is>
          <t>是</t>
        </is>
      </c>
      <c r="M2" s="6" t="inlineStr">
        <is>
          <t>是</t>
        </is>
      </c>
      <c r="N2" s="6" t="inlineStr">
        <is>
          <t>是</t>
        </is>
      </c>
      <c r="O2" s="6" t="inlineStr">
        <is>
          <t>检测结果符合要求</t>
        </is>
      </c>
      <c r="P2" s="13" t="n"/>
    </row>
    <row r="3" ht="25.5" customHeight="1" s="185">
      <c r="A3" s="80" t="n">
        <v>2</v>
      </c>
      <c r="B3" s="33" t="inlineStr">
        <is>
          <t>奉贤伊通勤顺码头</t>
        </is>
      </c>
      <c r="C3" s="80" t="inlineStr">
        <is>
          <t>SH25070233E</t>
        </is>
      </c>
      <c r="D3" s="6" t="inlineStr">
        <is>
          <t>静安区灵石社区N070402单元094a-14地块住办项目</t>
        </is>
      </c>
      <c r="E3" s="6" t="inlineStr">
        <is>
          <t>上海玖知置业有限公司</t>
        </is>
      </c>
      <c r="F3" s="6" t="inlineStr">
        <is>
          <t>2025.08.07</t>
        </is>
      </c>
      <c r="G3" s="6" t="inlineStr">
        <is>
          <t>否</t>
        </is>
      </c>
      <c r="H3" s="6" t="inlineStr">
        <is>
          <t>/</t>
        </is>
      </c>
      <c r="I3" s="6" t="inlineStr">
        <is>
          <t>/</t>
        </is>
      </c>
      <c r="J3" s="6" t="inlineStr">
        <is>
          <t>/</t>
        </is>
      </c>
      <c r="K3" s="6" t="inlineStr">
        <is>
          <t>是</t>
        </is>
      </c>
      <c r="L3" s="6" t="inlineStr">
        <is>
          <t>是</t>
        </is>
      </c>
      <c r="M3" s="6" t="inlineStr">
        <is>
          <t>是</t>
        </is>
      </c>
      <c r="N3" s="6" t="inlineStr">
        <is>
          <t>是</t>
        </is>
      </c>
      <c r="O3" s="6" t="inlineStr">
        <is>
          <t>检测结果符合要求</t>
        </is>
      </c>
      <c r="P3" s="13" t="n"/>
    </row>
    <row r="4" ht="27" customHeight="1" s="185">
      <c r="A4" s="80" t="n">
        <v>3</v>
      </c>
      <c r="B4" s="33" t="inlineStr">
        <is>
          <t>奉贤伊通勤顺码头</t>
        </is>
      </c>
      <c r="C4" s="6" t="inlineStr">
        <is>
          <t>SH25070231E</t>
        </is>
      </c>
      <c r="D4" s="6" t="inlineStr">
        <is>
          <t>上海市静安区曹家渡社区C050301单元9A-20地块新建住宅项目(地下室工程)</t>
        </is>
      </c>
      <c r="E4" s="6" t="inlineStr">
        <is>
          <t>上海招瑞置业有限公司</t>
        </is>
      </c>
      <c r="F4" s="6" t="inlineStr">
        <is>
          <t>2025.08.07</t>
        </is>
      </c>
      <c r="G4" s="6" t="inlineStr">
        <is>
          <t>否</t>
        </is>
      </c>
      <c r="H4" s="6" t="inlineStr">
        <is>
          <t>/</t>
        </is>
      </c>
      <c r="I4" s="6" t="inlineStr">
        <is>
          <t>/</t>
        </is>
      </c>
      <c r="J4" s="6" t="inlineStr">
        <is>
          <t>/</t>
        </is>
      </c>
      <c r="K4" s="6" t="inlineStr">
        <is>
          <t>是</t>
        </is>
      </c>
      <c r="L4" s="6" t="inlineStr">
        <is>
          <t>是</t>
        </is>
      </c>
      <c r="M4" s="6" t="inlineStr">
        <is>
          <t>是</t>
        </is>
      </c>
      <c r="N4" s="6" t="inlineStr">
        <is>
          <t>是</t>
        </is>
      </c>
      <c r="O4" s="6" t="inlineStr">
        <is>
          <t>检测结果符合要求</t>
        </is>
      </c>
      <c r="P4" s="13" t="n"/>
    </row>
    <row r="5" ht="27" customHeight="1" s="185">
      <c r="A5" s="80" t="n">
        <v>4</v>
      </c>
      <c r="B5" s="33" t="inlineStr">
        <is>
          <t>奉贤伊通勤顺码头</t>
        </is>
      </c>
      <c r="C5" s="6" t="inlineStr">
        <is>
          <t>24ZH0098</t>
        </is>
      </c>
      <c r="D5" s="10" t="inlineStr">
        <is>
          <t>黄浦区豫园街道222B-01、227A-02地块及方浜中路地下空间地块</t>
        </is>
      </c>
      <c r="E5" s="6" t="inlineStr">
        <is>
          <t>上海确诚房地产有限公司</t>
        </is>
      </c>
      <c r="F5" s="6" t="inlineStr">
        <is>
          <t>2025.09.02</t>
        </is>
      </c>
      <c r="G5" s="6" t="inlineStr">
        <is>
          <t>否</t>
        </is>
      </c>
      <c r="H5" s="6" t="inlineStr">
        <is>
          <t>/</t>
        </is>
      </c>
      <c r="I5" s="6" t="inlineStr">
        <is>
          <t>/</t>
        </is>
      </c>
      <c r="J5" s="6" t="inlineStr">
        <is>
          <t>/</t>
        </is>
      </c>
      <c r="K5" s="6" t="inlineStr">
        <is>
          <t>否</t>
        </is>
      </c>
      <c r="L5" s="6" t="inlineStr">
        <is>
          <t>是</t>
        </is>
      </c>
      <c r="M5" s="6" t="inlineStr">
        <is>
          <t>是</t>
        </is>
      </c>
      <c r="N5" s="6" t="inlineStr">
        <is>
          <t>是</t>
        </is>
      </c>
      <c r="O5" s="6" t="inlineStr">
        <is>
          <t>不符合要求，（关键项缺失，实验数据缺少农用地标准的报告）</t>
        </is>
      </c>
      <c r="P5" s="13" t="n"/>
    </row>
    <row r="6" ht="27" customHeight="1" s="185">
      <c r="A6" s="70" t="n">
        <v>5</v>
      </c>
      <c r="B6" s="68" t="inlineStr">
        <is>
          <t>奉贤伊通勤顺码头</t>
        </is>
      </c>
      <c r="C6" s="20" t="inlineStr">
        <is>
          <t>SH25080556E</t>
        </is>
      </c>
      <c r="D6" s="6" t="inlineStr">
        <is>
          <t>杨浦区新江湾社区G1-06地块(新江湾城街道439街坊)商品住宅项目桩基工程</t>
        </is>
      </c>
      <c r="E6" s="20" t="inlineStr">
        <is>
          <t>上海新闳湾企业发展有限公司</t>
        </is>
      </c>
      <c r="F6" s="20" t="inlineStr">
        <is>
          <t>2025.09.17</t>
        </is>
      </c>
      <c r="G6" s="20" t="inlineStr">
        <is>
          <t>否</t>
        </is>
      </c>
      <c r="H6" s="20" t="inlineStr">
        <is>
          <t>是</t>
        </is>
      </c>
      <c r="I6" s="20" t="inlineStr">
        <is>
          <t>2025.09.17</t>
        </is>
      </c>
      <c r="J6" s="20" t="inlineStr">
        <is>
          <t>是</t>
        </is>
      </c>
      <c r="K6" s="20" t="inlineStr">
        <is>
          <t>是</t>
        </is>
      </c>
      <c r="L6" s="20" t="inlineStr">
        <is>
          <t>是</t>
        </is>
      </c>
      <c r="M6" s="20" t="inlineStr">
        <is>
          <t>是</t>
        </is>
      </c>
      <c r="N6" s="20" t="inlineStr">
        <is>
          <t>是</t>
        </is>
      </c>
      <c r="O6" s="20" t="inlineStr">
        <is>
          <t>检测结果符合要求</t>
        </is>
      </c>
      <c r="P6" s="13" t="n"/>
    </row>
    <row r="7">
      <c r="A7" s="70" t="n">
        <v>6</v>
      </c>
      <c r="B7" s="68" t="inlineStr">
        <is>
          <t>奉贤伊通勤顺码头</t>
        </is>
      </c>
      <c r="C7" s="20" t="inlineStr">
        <is>
          <t>SH25081034E</t>
        </is>
      </c>
      <c r="D7" s="20" t="inlineStr">
        <is>
          <t>杨浦区N090602单元L4-02地块</t>
        </is>
      </c>
      <c r="E7" s="20" t="inlineStr">
        <is>
          <t>上海盛真置业有限公司</t>
        </is>
      </c>
      <c r="F7" s="20" t="inlineStr">
        <is>
          <t>2025.09.19</t>
        </is>
      </c>
      <c r="G7" s="20" t="inlineStr">
        <is>
          <t>否</t>
        </is>
      </c>
      <c r="H7" s="20" t="inlineStr">
        <is>
          <t>是</t>
        </is>
      </c>
      <c r="I7" s="20" t="inlineStr">
        <is>
          <t>2025.09.17</t>
        </is>
      </c>
      <c r="J7" s="20" t="inlineStr">
        <is>
          <t>是</t>
        </is>
      </c>
      <c r="K7" s="20" t="inlineStr">
        <is>
          <t>是</t>
        </is>
      </c>
      <c r="L7" s="20" t="inlineStr">
        <is>
          <t>是</t>
        </is>
      </c>
      <c r="M7" s="20" t="inlineStr">
        <is>
          <t>是</t>
        </is>
      </c>
      <c r="N7" s="20" t="inlineStr">
        <is>
          <t>是</t>
        </is>
      </c>
      <c r="O7" s="20" t="inlineStr">
        <is>
          <t>检测结果符合要求</t>
        </is>
      </c>
      <c r="P7" s="13" t="n"/>
    </row>
    <row r="8">
      <c r="A8" s="70" t="n">
        <v>7</v>
      </c>
      <c r="B8" s="68" t="inlineStr">
        <is>
          <t>奉贤伊通勤顺码头</t>
        </is>
      </c>
      <c r="C8" s="6" t="inlineStr">
        <is>
          <t>SH2509040007E</t>
        </is>
      </c>
      <c r="D8" s="6" t="inlineStr">
        <is>
          <t>苏河湾地区配套完全中学新建工程项目报告</t>
        </is>
      </c>
      <c r="E8" s="20" t="inlineStr">
        <is>
          <t>上海市静安区教育局</t>
        </is>
      </c>
      <c r="F8" s="20" t="inlineStr">
        <is>
          <t>2025.09.19</t>
        </is>
      </c>
      <c r="G8" s="20" t="inlineStr">
        <is>
          <t>否</t>
        </is>
      </c>
      <c r="H8" s="20" t="inlineStr">
        <is>
          <t>是</t>
        </is>
      </c>
      <c r="I8" s="69" t="inlineStr">
        <is>
          <t>2025.10.10</t>
        </is>
      </c>
      <c r="J8" s="6" t="inlineStr">
        <is>
          <t>是</t>
        </is>
      </c>
      <c r="K8" s="20" t="inlineStr">
        <is>
          <t>是</t>
        </is>
      </c>
      <c r="L8" s="20" t="inlineStr">
        <is>
          <t>是</t>
        </is>
      </c>
      <c r="M8" s="20" t="inlineStr">
        <is>
          <t>是</t>
        </is>
      </c>
      <c r="N8" s="20" t="inlineStr">
        <is>
          <t>是</t>
        </is>
      </c>
      <c r="O8" s="20" t="inlineStr">
        <is>
          <t>检测结果符合要求</t>
        </is>
      </c>
      <c r="P8" s="13" t="n"/>
    </row>
    <row r="9">
      <c r="A9" s="70" t="n">
        <v>8</v>
      </c>
      <c r="B9" s="68" t="inlineStr">
        <is>
          <t>奉贤伊通勤顺码头</t>
        </is>
      </c>
      <c r="C9" s="75" t="inlineStr">
        <is>
          <t>SH25070971E</t>
        </is>
      </c>
      <c r="D9" s="75" t="inlineStr">
        <is>
          <t>新建市北高新技术服务区17-03公共绿地项目报告</t>
        </is>
      </c>
      <c r="E9" s="83" t="inlineStr">
        <is>
          <t>上海市静安区绿化管理中心</t>
        </is>
      </c>
      <c r="F9" s="20" t="inlineStr">
        <is>
          <t>2025.09.19</t>
        </is>
      </c>
      <c r="G9" s="20" t="inlineStr">
        <is>
          <t>否</t>
        </is>
      </c>
      <c r="H9" s="20" t="inlineStr">
        <is>
          <t>是</t>
        </is>
      </c>
      <c r="I9" s="20" t="inlineStr">
        <is>
          <t>2025.09.17</t>
        </is>
      </c>
      <c r="J9" s="20" t="inlineStr">
        <is>
          <t>是</t>
        </is>
      </c>
      <c r="K9" s="20" t="inlineStr">
        <is>
          <t>是</t>
        </is>
      </c>
      <c r="L9" s="20" t="inlineStr">
        <is>
          <t>是</t>
        </is>
      </c>
      <c r="M9" s="20" t="inlineStr">
        <is>
          <t>是</t>
        </is>
      </c>
      <c r="N9" s="20" t="inlineStr">
        <is>
          <t>是</t>
        </is>
      </c>
      <c r="O9" s="20" t="inlineStr">
        <is>
          <t>检测结果符合要求</t>
        </is>
      </c>
      <c r="P9" s="13" t="n"/>
    </row>
    <row r="10">
      <c r="A10" s="70" t="n">
        <v>9</v>
      </c>
      <c r="B10" s="68" t="inlineStr">
        <is>
          <t>奉贤伊通勤顺码头</t>
        </is>
      </c>
      <c r="C10" s="20" t="inlineStr">
        <is>
          <t>SH25070230E</t>
        </is>
      </c>
      <c r="D10" s="20" t="inlineStr">
        <is>
          <t>徐汇区康健街道N06-36地块项目报告</t>
        </is>
      </c>
      <c r="E10" s="20" t="inlineStr">
        <is>
          <t>上海吉利翟然汽车设计有限公司</t>
        </is>
      </c>
      <c r="F10" s="20" t="inlineStr">
        <is>
          <t>2025.09.19</t>
        </is>
      </c>
      <c r="G10" s="20" t="inlineStr">
        <is>
          <t>否</t>
        </is>
      </c>
      <c r="H10" s="20" t="inlineStr">
        <is>
          <t>是</t>
        </is>
      </c>
      <c r="I10" s="20" t="inlineStr">
        <is>
          <t>2025.09.17</t>
        </is>
      </c>
      <c r="J10" s="20" t="inlineStr">
        <is>
          <t>是</t>
        </is>
      </c>
      <c r="K10" s="20" t="inlineStr">
        <is>
          <t>是</t>
        </is>
      </c>
      <c r="L10" s="20" t="inlineStr">
        <is>
          <t>是</t>
        </is>
      </c>
      <c r="M10" s="20" t="inlineStr">
        <is>
          <t>是</t>
        </is>
      </c>
      <c r="N10" s="20" t="inlineStr">
        <is>
          <t>是</t>
        </is>
      </c>
      <c r="O10" s="20" t="inlineStr">
        <is>
          <t>检测结果符合要求</t>
        </is>
      </c>
      <c r="P10" s="13" t="n"/>
    </row>
    <row r="11" ht="27" customHeight="1" s="185">
      <c r="A11" s="70" t="n">
        <v>10</v>
      </c>
      <c r="B11" s="68" t="inlineStr">
        <is>
          <t>奉贤伊通勤顺码头</t>
        </is>
      </c>
      <c r="C11" s="6" t="inlineStr">
        <is>
          <t>SH25070234E</t>
        </is>
      </c>
      <c r="D11" s="6" t="inlineStr">
        <is>
          <t>杨浦区定海社区01A-01、01B-01地块商业办公项目（南、街巷）项目报告</t>
        </is>
      </c>
      <c r="E11" s="20" t="inlineStr">
        <is>
          <t>上海合生滨江房地产开发有限公司</t>
        </is>
      </c>
      <c r="F11" s="20" t="inlineStr">
        <is>
          <t>2025.09.19</t>
        </is>
      </c>
      <c r="G11" s="20" t="inlineStr">
        <is>
          <t>否</t>
        </is>
      </c>
      <c r="H11" s="75" t="inlineStr">
        <is>
          <t>是</t>
        </is>
      </c>
      <c r="I11" s="20" t="inlineStr">
        <is>
          <t>2025.09.17</t>
        </is>
      </c>
      <c r="J11" s="75" t="inlineStr">
        <is>
          <t>是</t>
        </is>
      </c>
      <c r="K11" s="20" t="inlineStr">
        <is>
          <t>是</t>
        </is>
      </c>
      <c r="L11" s="20" t="inlineStr">
        <is>
          <t>是</t>
        </is>
      </c>
      <c r="M11" s="20" t="inlineStr">
        <is>
          <t>是</t>
        </is>
      </c>
      <c r="N11" s="20" t="inlineStr">
        <is>
          <t>是</t>
        </is>
      </c>
      <c r="O11" s="20" t="inlineStr">
        <is>
          <t>检测结果符合要求</t>
        </is>
      </c>
      <c r="P11" s="13" t="n"/>
    </row>
    <row r="12">
      <c r="A12" s="70" t="n">
        <v>11</v>
      </c>
      <c r="B12" s="68" t="inlineStr">
        <is>
          <t>奉贤伊通勤顺码头</t>
        </is>
      </c>
      <c r="C12" s="6" t="inlineStr">
        <is>
          <t>SH25070232E</t>
        </is>
      </c>
      <c r="D12" s="75" t="inlineStr">
        <is>
          <t>华阳路街道12街坊41丘020-09地块项目工程项目报告</t>
        </is>
      </c>
      <c r="E12" s="83" t="inlineStr">
        <is>
          <t>上海华凝汇建置业有限公司</t>
        </is>
      </c>
      <c r="F12" s="20" t="inlineStr">
        <is>
          <t>2025.09.19</t>
        </is>
      </c>
      <c r="G12" s="20" t="inlineStr">
        <is>
          <t>否</t>
        </is>
      </c>
      <c r="H12" s="20" t="inlineStr">
        <is>
          <t>是</t>
        </is>
      </c>
      <c r="I12" s="20" t="inlineStr">
        <is>
          <t>2025.09.17</t>
        </is>
      </c>
      <c r="J12" s="20" t="inlineStr">
        <is>
          <t>是</t>
        </is>
      </c>
      <c r="K12" s="20" t="inlineStr">
        <is>
          <t>是</t>
        </is>
      </c>
      <c r="L12" s="20" t="inlineStr">
        <is>
          <t>是</t>
        </is>
      </c>
      <c r="M12" s="20" t="inlineStr">
        <is>
          <t>是</t>
        </is>
      </c>
      <c r="N12" s="20" t="inlineStr">
        <is>
          <t>是</t>
        </is>
      </c>
      <c r="O12" s="20" t="inlineStr">
        <is>
          <t>检测结果符合要求</t>
        </is>
      </c>
      <c r="P12" s="13" t="n"/>
    </row>
    <row r="13">
      <c r="A13" s="70" t="n">
        <v>12</v>
      </c>
      <c r="B13" s="68" t="inlineStr">
        <is>
          <t>奉贤伊通勤顺码头</t>
        </is>
      </c>
      <c r="C13" s="75" t="inlineStr">
        <is>
          <t>PN-J252590601</t>
        </is>
      </c>
      <c r="D13" s="20" t="inlineStr">
        <is>
          <t>北外滩核心区地下公共空间（91街坊范围）项目报告</t>
        </is>
      </c>
      <c r="E13" s="20" t="inlineStr">
        <is>
          <t>上海上实北外滩新地标建设开发有限公司</t>
        </is>
      </c>
      <c r="F13" s="20" t="inlineStr">
        <is>
          <t>2025.09.19</t>
        </is>
      </c>
      <c r="G13" s="20" t="inlineStr">
        <is>
          <t>否</t>
        </is>
      </c>
      <c r="H13" s="11" t="inlineStr">
        <is>
          <t>否</t>
        </is>
      </c>
      <c r="I13" s="69" t="inlineStr">
        <is>
          <t>/</t>
        </is>
      </c>
      <c r="J13" s="6" t="inlineStr">
        <is>
          <t>/</t>
        </is>
      </c>
      <c r="K13" s="20" t="inlineStr">
        <is>
          <t>是</t>
        </is>
      </c>
      <c r="L13" s="20" t="inlineStr">
        <is>
          <t>是</t>
        </is>
      </c>
      <c r="M13" s="20" t="inlineStr">
        <is>
          <t>是</t>
        </is>
      </c>
      <c r="N13" s="20" t="inlineStr">
        <is>
          <t>是</t>
        </is>
      </c>
      <c r="O13" s="71" t="inlineStr">
        <is>
          <t>检测结果符合要求</t>
        </is>
      </c>
      <c r="P13" s="13" t="n"/>
    </row>
    <row r="14" ht="27" customHeight="1" s="185">
      <c r="A14" s="70" t="n">
        <v>13</v>
      </c>
      <c r="B14" s="68" t="inlineStr">
        <is>
          <t>奉贤伊通勤顺码头</t>
        </is>
      </c>
      <c r="C14" s="20" t="inlineStr">
        <is>
          <t>SH25060893E</t>
        </is>
      </c>
      <c r="D14" s="6" t="inlineStr">
        <is>
          <t>杨浦区定海社区K7A-01地块、K6A-01地块（杨浦区定海社区K6A-01地块新建初中项目主体工程）项目报告</t>
        </is>
      </c>
      <c r="E14" s="20" t="inlineStr">
        <is>
          <t>上海合生滨江房地产开发有限公司</t>
        </is>
      </c>
      <c r="F14" s="20" t="inlineStr">
        <is>
          <t>2025.09.19</t>
        </is>
      </c>
      <c r="G14" s="20" t="inlineStr">
        <is>
          <t>否</t>
        </is>
      </c>
      <c r="H14" s="75" t="inlineStr">
        <is>
          <t>是</t>
        </is>
      </c>
      <c r="I14" s="20" t="inlineStr">
        <is>
          <t>2025.09.17</t>
        </is>
      </c>
      <c r="J14" s="75" t="inlineStr">
        <is>
          <t>是</t>
        </is>
      </c>
      <c r="K14" s="20" t="inlineStr">
        <is>
          <t>是</t>
        </is>
      </c>
      <c r="L14" s="20" t="inlineStr">
        <is>
          <t>是</t>
        </is>
      </c>
      <c r="M14" s="20" t="inlineStr">
        <is>
          <t>是</t>
        </is>
      </c>
      <c r="N14" s="20" t="inlineStr">
        <is>
          <t>是</t>
        </is>
      </c>
      <c r="O14" s="20" t="inlineStr">
        <is>
          <t>检测结果符合要求</t>
        </is>
      </c>
      <c r="P14" s="13" t="n"/>
    </row>
    <row r="15" ht="27" customHeight="1" s="185">
      <c r="A15" s="80" t="n">
        <v>14</v>
      </c>
      <c r="B15" s="68" t="inlineStr">
        <is>
          <t>奉贤伊通勤顺码头</t>
        </is>
      </c>
      <c r="C15" s="80" t="inlineStr">
        <is>
          <t>HT1-2504148</t>
        </is>
      </c>
      <c r="D15" s="6" t="inlineStr">
        <is>
          <t>虹口区嘉兴路街道hk329-11地块项目</t>
        </is>
      </c>
      <c r="E15" s="6" t="inlineStr">
        <is>
          <t>上海沁茂佳置业有限公司</t>
        </is>
      </c>
      <c r="F15" s="6" t="inlineStr">
        <is>
          <t>2025.08.07</t>
        </is>
      </c>
      <c r="G15" s="6" t="inlineStr">
        <is>
          <t>否</t>
        </is>
      </c>
      <c r="H15" s="6" t="inlineStr">
        <is>
          <t>/</t>
        </is>
      </c>
      <c r="I15" s="6" t="inlineStr">
        <is>
          <t>/</t>
        </is>
      </c>
      <c r="J15" s="6" t="inlineStr">
        <is>
          <t>/</t>
        </is>
      </c>
      <c r="K15" s="6" t="inlineStr">
        <is>
          <t>是</t>
        </is>
      </c>
      <c r="L15" s="6" t="inlineStr">
        <is>
          <t>是</t>
        </is>
      </c>
      <c r="M15" s="6" t="inlineStr">
        <is>
          <t>是</t>
        </is>
      </c>
      <c r="N15" s="6" t="inlineStr">
        <is>
          <t>是</t>
        </is>
      </c>
      <c r="O15" s="6" t="inlineStr">
        <is>
          <t>检测结果符合要求</t>
        </is>
      </c>
      <c r="P15" s="6" t="inlineStr">
        <is>
          <t>环保局已审核</t>
        </is>
      </c>
    </row>
    <row r="16">
      <c r="A16" s="80" t="n">
        <v>15</v>
      </c>
      <c r="B16" s="68" t="inlineStr">
        <is>
          <t>奉贤伊通勤顺码头</t>
        </is>
      </c>
      <c r="C16" s="6" t="inlineStr">
        <is>
          <t>SH25051052E</t>
        </is>
      </c>
      <c r="D16" s="6" t="inlineStr">
        <is>
          <t>徐汇区长桥街道xh315-10、xh313-16地块项目</t>
        </is>
      </c>
      <c r="E16" s="6" t="inlineStr">
        <is>
          <t>上海新长桥企业发展有限公司</t>
        </is>
      </c>
      <c r="F16" s="6" t="inlineStr">
        <is>
          <t>2025.08.07</t>
        </is>
      </c>
      <c r="G16" s="6" t="inlineStr">
        <is>
          <t>否</t>
        </is>
      </c>
      <c r="H16" s="6" t="inlineStr">
        <is>
          <t>/</t>
        </is>
      </c>
      <c r="I16" s="6" t="inlineStr">
        <is>
          <t>/</t>
        </is>
      </c>
      <c r="J16" s="6" t="inlineStr">
        <is>
          <t>/</t>
        </is>
      </c>
      <c r="K16" s="6" t="inlineStr">
        <is>
          <t>是</t>
        </is>
      </c>
      <c r="L16" s="6" t="inlineStr">
        <is>
          <t>是</t>
        </is>
      </c>
      <c r="M16" s="6" t="inlineStr">
        <is>
          <t>是</t>
        </is>
      </c>
      <c r="N16" s="6" t="inlineStr">
        <is>
          <t>是</t>
        </is>
      </c>
      <c r="O16" s="6" t="inlineStr">
        <is>
          <t>检测结果符合要求</t>
        </is>
      </c>
      <c r="P16" s="13" t="n"/>
    </row>
    <row r="17" ht="36" customHeight="1" s="185">
      <c r="A17" s="72" t="n">
        <v>16</v>
      </c>
      <c r="B17" s="73" t="inlineStr">
        <is>
          <t>奉贤伊通勤顺码头</t>
        </is>
      </c>
      <c r="C17" s="83" t="inlineStr">
        <is>
          <t>SH25130100E</t>
        </is>
      </c>
      <c r="D17" s="83" t="inlineStr">
        <is>
          <t>徐汇区C030301单元127b-24地块项目项目报告</t>
        </is>
      </c>
      <c r="E17" s="83" t="inlineStr">
        <is>
          <t>上海新百安经济发展有限公司</t>
        </is>
      </c>
      <c r="F17" s="83" t="inlineStr">
        <is>
          <t>2025.10.24</t>
        </is>
      </c>
      <c r="G17" s="83" t="inlineStr">
        <is>
          <t>否</t>
        </is>
      </c>
      <c r="H17" s="73" t="inlineStr">
        <is>
          <t>是</t>
        </is>
      </c>
      <c r="I17" s="73" t="inlineStr">
        <is>
          <t>2025.09.28</t>
        </is>
      </c>
      <c r="J17" s="73" t="inlineStr">
        <is>
          <t>是</t>
        </is>
      </c>
      <c r="K17" s="83" t="inlineStr">
        <is>
          <t>是</t>
        </is>
      </c>
      <c r="L17" s="83" t="inlineStr">
        <is>
          <t>是</t>
        </is>
      </c>
      <c r="M17" s="83" t="inlineStr">
        <is>
          <t>是</t>
        </is>
      </c>
      <c r="N17" s="83" t="inlineStr">
        <is>
          <t>是</t>
        </is>
      </c>
      <c r="O17" s="75" t="inlineStr">
        <is>
          <t>不通过，场调报告超标</t>
        </is>
      </c>
    </row>
    <row r="18" ht="38.25" customHeight="1" s="185">
      <c r="A18" s="70" t="n">
        <v>17</v>
      </c>
      <c r="B18" s="68" t="inlineStr">
        <is>
          <t>奉贤伊通勤顺码头</t>
        </is>
      </c>
      <c r="C18" s="19" t="inlineStr">
        <is>
          <t>PN-J253200701X/PN-J253200801X</t>
        </is>
      </c>
      <c r="D18" s="19" t="inlineStr">
        <is>
          <t>张园城市更新（115-06地块保护性综合改造工程）项目报告</t>
        </is>
      </c>
      <c r="E18" s="19" t="inlineStr">
        <is>
          <t>上海静安城市更新建设发展有限公司</t>
        </is>
      </c>
      <c r="F18" s="20" t="inlineStr">
        <is>
          <t>2025.10.24</t>
        </is>
      </c>
      <c r="G18" s="20" t="inlineStr">
        <is>
          <t>否</t>
        </is>
      </c>
      <c r="H18" s="20" t="inlineStr">
        <is>
          <t>是</t>
        </is>
      </c>
      <c r="I18" s="20" t="inlineStr">
        <is>
          <t>2025.09.17</t>
        </is>
      </c>
      <c r="J18" s="20" t="inlineStr">
        <is>
          <t>是</t>
        </is>
      </c>
      <c r="K18" s="20" t="inlineStr">
        <is>
          <t>是</t>
        </is>
      </c>
      <c r="L18" s="20" t="inlineStr">
        <is>
          <t>是</t>
        </is>
      </c>
      <c r="M18" s="20" t="inlineStr">
        <is>
          <t>是</t>
        </is>
      </c>
      <c r="N18" s="20" t="inlineStr">
        <is>
          <t>是</t>
        </is>
      </c>
      <c r="O18" s="20" t="inlineStr">
        <is>
          <t>检测结果符合要求</t>
        </is>
      </c>
      <c r="P18" s="70" t="n"/>
    </row>
    <row r="19" ht="50.25" customHeight="1" s="185">
      <c r="A19" s="70" t="n">
        <v>18</v>
      </c>
      <c r="B19" s="68" t="inlineStr">
        <is>
          <t>奉贤伊通勤顺码头</t>
        </is>
      </c>
      <c r="C19" s="19" t="inlineStr">
        <is>
          <t>PN-J253200701</t>
        </is>
      </c>
      <c r="D19" s="26" t="inlineStr">
        <is>
          <t>张园城市更新（115-08地块保护性综合改造工程）项目报告</t>
        </is>
      </c>
      <c r="E19" s="19" t="inlineStr">
        <is>
          <t>上海静安城市更新建设发展有限公司</t>
        </is>
      </c>
      <c r="F19" s="20" t="inlineStr">
        <is>
          <t>2025.10.24</t>
        </is>
      </c>
      <c r="G19" s="20" t="inlineStr">
        <is>
          <t>否</t>
        </is>
      </c>
      <c r="H19" s="20" t="inlineStr">
        <is>
          <t>是</t>
        </is>
      </c>
      <c r="I19" s="20" t="inlineStr">
        <is>
          <t>2025.09.17</t>
        </is>
      </c>
      <c r="J19" s="20" t="inlineStr">
        <is>
          <t>是</t>
        </is>
      </c>
      <c r="K19" s="20" t="inlineStr">
        <is>
          <t>是</t>
        </is>
      </c>
      <c r="L19" s="20" t="inlineStr">
        <is>
          <t>是</t>
        </is>
      </c>
      <c r="M19" s="20" t="inlineStr">
        <is>
          <t>是</t>
        </is>
      </c>
      <c r="N19" s="20" t="inlineStr">
        <is>
          <t>是</t>
        </is>
      </c>
      <c r="O19" s="20" t="inlineStr">
        <is>
          <t>检测结果符合要求</t>
        </is>
      </c>
      <c r="P19" s="70" t="n"/>
    </row>
    <row r="20">
      <c r="A20" s="36" t="n">
        <v>19</v>
      </c>
      <c r="B20" s="74" t="inlineStr">
        <is>
          <t>奉贤伊通勤顺码头</t>
        </is>
      </c>
      <c r="C20" s="75" t="inlineStr">
        <is>
          <t>SH25070174E</t>
        </is>
      </c>
      <c r="D20" s="36" t="inlineStr">
        <is>
          <t>长宁区W040602单元F1-09地块项目报告</t>
        </is>
      </c>
      <c r="E20" s="37" t="inlineStr">
        <is>
          <t>上海越招置业有限公司</t>
        </is>
      </c>
      <c r="F20" s="75" t="inlineStr">
        <is>
          <t>2025.11.04</t>
        </is>
      </c>
      <c r="G20" s="75" t="inlineStr">
        <is>
          <t>否</t>
        </is>
      </c>
      <c r="H20" s="75" t="inlineStr">
        <is>
          <t>是</t>
        </is>
      </c>
      <c r="I20" s="75" t="inlineStr">
        <is>
          <t>2025.09.17</t>
        </is>
      </c>
      <c r="J20" s="75" t="inlineStr">
        <is>
          <t>是</t>
        </is>
      </c>
      <c r="K20" s="75" t="inlineStr">
        <is>
          <t>是</t>
        </is>
      </c>
      <c r="L20" s="75" t="inlineStr">
        <is>
          <t>是</t>
        </is>
      </c>
      <c r="M20" s="75" t="inlineStr">
        <is>
          <t>是</t>
        </is>
      </c>
      <c r="N20" s="75" t="inlineStr">
        <is>
          <t>是</t>
        </is>
      </c>
      <c r="O20" s="75" t="inlineStr">
        <is>
          <t>检测结果符合要求</t>
        </is>
      </c>
      <c r="P20" s="36" t="n"/>
    </row>
    <row r="21">
      <c r="A21" s="36" t="n">
        <v>20</v>
      </c>
      <c r="B21" s="74" t="inlineStr">
        <is>
          <t>奉贤伊通勤顺码头</t>
        </is>
      </c>
      <c r="C21" s="24" t="inlineStr">
        <is>
          <t>SH25060898E</t>
        </is>
      </c>
      <c r="D21" s="24" t="inlineStr">
        <is>
          <t>上海市第十人民医院肿瘤精准诊疗中心项目报告</t>
        </is>
      </c>
      <c r="E21" s="24" t="inlineStr">
        <is>
          <t>上海市第十人民医院</t>
        </is>
      </c>
      <c r="F21" s="75" t="inlineStr">
        <is>
          <t>2025.11.11</t>
        </is>
      </c>
      <c r="G21" s="75" t="inlineStr">
        <is>
          <t>否</t>
        </is>
      </c>
      <c r="H21" s="75" t="inlineStr">
        <is>
          <t>是</t>
        </is>
      </c>
      <c r="I21" s="75" t="inlineStr">
        <is>
          <t>2025.10.14</t>
        </is>
      </c>
      <c r="J21" s="75" t="inlineStr">
        <is>
          <t>是</t>
        </is>
      </c>
      <c r="K21" s="75" t="inlineStr">
        <is>
          <t>是</t>
        </is>
      </c>
      <c r="L21" s="75" t="inlineStr">
        <is>
          <t>是</t>
        </is>
      </c>
      <c r="M21" s="75" t="inlineStr">
        <is>
          <t>是</t>
        </is>
      </c>
      <c r="N21" s="75" t="inlineStr">
        <is>
          <t>是</t>
        </is>
      </c>
      <c r="O21" s="75" t="inlineStr">
        <is>
          <t>检测结果符合要求</t>
        </is>
      </c>
      <c r="P21" s="36" t="n"/>
    </row>
    <row r="22">
      <c r="A22" s="80" t="n">
        <v>23</v>
      </c>
      <c r="B22" s="33" t="inlineStr">
        <is>
          <t>奉贤伊通勤顺码头</t>
        </is>
      </c>
      <c r="C22" s="6" t="inlineStr">
        <is>
          <t>SH25070229E</t>
        </is>
      </c>
      <c r="D22" s="80" t="inlineStr">
        <is>
          <t>黄浦区外滩街道073-01地块项目报告</t>
        </is>
      </c>
      <c r="E22" s="6" t="inlineStr">
        <is>
          <t>上海卓颢置业有限公司</t>
        </is>
      </c>
      <c r="F22" s="6" t="inlineStr">
        <is>
          <t>2025.11.19</t>
        </is>
      </c>
      <c r="G22" s="6" t="inlineStr">
        <is>
          <t>否</t>
        </is>
      </c>
      <c r="H22" s="6" t="inlineStr">
        <is>
          <t>是</t>
        </is>
      </c>
      <c r="I22" s="6" t="inlineStr">
        <is>
          <t>2025.09.17</t>
        </is>
      </c>
      <c r="J22" s="6" t="inlineStr">
        <is>
          <t>是</t>
        </is>
      </c>
      <c r="K22" s="6" t="inlineStr">
        <is>
          <t>是</t>
        </is>
      </c>
      <c r="L22" s="6" t="inlineStr">
        <is>
          <t>是</t>
        </is>
      </c>
      <c r="M22" s="6" t="inlineStr">
        <is>
          <t>是</t>
        </is>
      </c>
      <c r="N22" s="6" t="inlineStr">
        <is>
          <t>是</t>
        </is>
      </c>
      <c r="O22" s="6" t="inlineStr">
        <is>
          <t>检测结果符合要求</t>
        </is>
      </c>
      <c r="P22" s="80" t="n"/>
    </row>
  </sheetData>
  <autoFilter ref="A1:P22"/>
  <pageMargins left="0.75" right="0.75" top="1" bottom="1" header="0.5" footer="0.5"/>
</worksheet>
</file>

<file path=xl/worksheets/sheet6.xml><?xml version="1.0" encoding="utf-8"?>
<worksheet xmlns="http://schemas.openxmlformats.org/spreadsheetml/2006/main">
  <sheetPr>
    <outlinePr summaryBelow="1" summaryRight="1"/>
    <pageSetUpPr/>
  </sheetPr>
  <dimension ref="A1:AX64"/>
  <sheetViews>
    <sheetView topLeftCell="F44" zoomScale="70" zoomScaleNormal="70" workbookViewId="0">
      <selection activeCell="A66" sqref="$A66:$XFD73"/>
    </sheetView>
  </sheetViews>
  <sheetFormatPr baseColWidth="8" defaultColWidth="9" defaultRowHeight="13.5"/>
  <cols>
    <col width="14.75" customWidth="1" style="185" min="3" max="3"/>
    <col width="25.75" customWidth="1" style="185" min="4" max="4"/>
    <col width="30.125" customWidth="1" style="185" min="5" max="5"/>
    <col width="16.25" customWidth="1" style="185" min="6" max="6"/>
    <col width="11.25" customWidth="1" style="14" min="9" max="9"/>
    <col width="9.75" customWidth="1" style="185" min="10" max="10"/>
    <col width="22.5916666666667" customWidth="1" style="185" min="12" max="12"/>
    <col width="15.375" customWidth="1" style="185" min="15" max="15"/>
    <col hidden="1" width="13" customWidth="1" style="185" min="50" max="50"/>
  </cols>
  <sheetData>
    <row r="1" ht="67.5" customHeight="1" s="185">
      <c r="A1" s="40" t="inlineStr">
        <is>
          <t>序号</t>
        </is>
      </c>
      <c r="B1" s="40" t="inlineStr">
        <is>
          <t>码头来源</t>
        </is>
      </c>
      <c r="C1" s="40" t="inlineStr">
        <is>
          <t>实验室编号</t>
        </is>
      </c>
      <c r="D1" s="40" t="inlineStr">
        <is>
          <t>项目名称</t>
        </is>
      </c>
      <c r="E1" s="40" t="inlineStr">
        <is>
          <t>出土单位</t>
        </is>
      </c>
      <c r="F1" s="40" t="inlineStr">
        <is>
          <t>审核日期</t>
        </is>
      </c>
      <c r="G1" s="40" t="inlineStr">
        <is>
          <t>是否是12+3</t>
        </is>
      </c>
      <c r="H1" s="40" t="inlineStr">
        <is>
          <t>是否提供12+3情况说明</t>
        </is>
      </c>
      <c r="I1" s="40" t="inlineStr">
        <is>
          <t>情况说明日期</t>
        </is>
      </c>
      <c r="J1" s="40" t="inlineStr">
        <is>
          <t>是否收到情况说明原件</t>
        </is>
      </c>
      <c r="K1" s="3" t="inlineStr">
        <is>
          <t>是否满足农用地标准</t>
        </is>
      </c>
      <c r="L1" s="3" t="inlineStr">
        <is>
          <t>是否满足建设用地二类标准</t>
        </is>
      </c>
      <c r="M1" s="3" t="inlineStr">
        <is>
          <t>是否至少包含3个点位</t>
        </is>
      </c>
      <c r="N1" s="3" t="inlineStr">
        <is>
          <t>实验室检测报告是否在六个月有效期内</t>
        </is>
      </c>
      <c r="O1" s="40" t="inlineStr">
        <is>
          <t>审核结论</t>
        </is>
      </c>
      <c r="P1" s="40" t="inlineStr">
        <is>
          <t>备注</t>
        </is>
      </c>
      <c r="AX1" s="14" t="inlineStr">
        <is>
          <t>_audit_agent_key</t>
        </is>
      </c>
    </row>
    <row r="2" ht="27" customHeight="1" s="185">
      <c r="A2" s="21" t="n">
        <v>1</v>
      </c>
      <c r="B2" s="21" t="inlineStr">
        <is>
          <t>龙吴谷维</t>
        </is>
      </c>
      <c r="C2" s="21" t="inlineStr">
        <is>
          <t>SH25080468E</t>
        </is>
      </c>
      <c r="D2" s="21" t="inlineStr">
        <is>
          <t>莘庄镇222号地块(莘庄地铁站上盖综合开发项目)</t>
        </is>
      </c>
      <c r="E2" s="21" t="inlineStr">
        <is>
          <t>上海俊旭市政建设发展有限公司</t>
        </is>
      </c>
      <c r="F2" s="21" t="inlineStr">
        <is>
          <t>2025.10.14</t>
        </is>
      </c>
      <c r="G2" s="21" t="inlineStr">
        <is>
          <t>否</t>
        </is>
      </c>
      <c r="H2" s="21" t="inlineStr">
        <is>
          <t>是</t>
        </is>
      </c>
      <c r="I2" s="21" t="inlineStr">
        <is>
          <t>2025.9.28</t>
        </is>
      </c>
      <c r="J2" s="21" t="inlineStr">
        <is>
          <t>是</t>
        </is>
      </c>
      <c r="K2" s="21" t="inlineStr">
        <is>
          <t>是</t>
        </is>
      </c>
      <c r="L2" s="21" t="inlineStr">
        <is>
          <t>是</t>
        </is>
      </c>
      <c r="M2" s="21" t="inlineStr">
        <is>
          <t>是</t>
        </is>
      </c>
      <c r="N2" s="21" t="inlineStr">
        <is>
          <t>是</t>
        </is>
      </c>
      <c r="O2" s="21" t="inlineStr">
        <is>
          <t>检测结果符合要求</t>
        </is>
      </c>
      <c r="P2" s="48" t="n"/>
    </row>
    <row r="3" ht="40.5" customHeight="1" s="185">
      <c r="A3" s="21" t="n">
        <v>2</v>
      </c>
      <c r="B3" s="21" t="inlineStr">
        <is>
          <t>龙吴谷维</t>
        </is>
      </c>
      <c r="C3" s="21" t="inlineStr">
        <is>
          <t>SH25080740E</t>
        </is>
      </c>
      <c r="D3" s="21" t="inlineStr">
        <is>
          <t>上海轨道交通市域线嘉闵线工程IMSG-17标七莘路站项目报告</t>
        </is>
      </c>
      <c r="E3" s="21" t="inlineStr">
        <is>
          <t>上海英玉环保工程有限公司</t>
        </is>
      </c>
      <c r="F3" s="21" t="inlineStr">
        <is>
          <t>2025.09.24</t>
        </is>
      </c>
      <c r="G3" s="21" t="inlineStr">
        <is>
          <t>否</t>
        </is>
      </c>
      <c r="H3" s="21" t="inlineStr">
        <is>
          <t>是</t>
        </is>
      </c>
      <c r="I3" s="42" t="inlineStr">
        <is>
          <t>2025.9.24</t>
        </is>
      </c>
      <c r="J3" s="21" t="inlineStr">
        <is>
          <t>是</t>
        </is>
      </c>
      <c r="K3" s="21" t="inlineStr">
        <is>
          <t>是</t>
        </is>
      </c>
      <c r="L3" s="21" t="inlineStr">
        <is>
          <t>是</t>
        </is>
      </c>
      <c r="M3" s="21" t="inlineStr">
        <is>
          <t>是</t>
        </is>
      </c>
      <c r="N3" s="21" t="inlineStr">
        <is>
          <t>是</t>
        </is>
      </c>
      <c r="O3" s="21" t="inlineStr">
        <is>
          <t>检测结果符合要求</t>
        </is>
      </c>
      <c r="P3" s="21" t="n"/>
    </row>
    <row r="4" ht="40.5" customHeight="1" s="185">
      <c r="A4" s="21" t="n">
        <v>3</v>
      </c>
      <c r="B4" s="21" t="inlineStr">
        <is>
          <t>龙吴谷维</t>
        </is>
      </c>
      <c r="C4" s="21" t="inlineStr">
        <is>
          <t>SH25130116E</t>
        </is>
      </c>
      <c r="D4" s="21" t="inlineStr">
        <is>
          <t>赛美特信息集团股份有限公司工业智能制造软件研发中心项目项目报告</t>
        </is>
      </c>
      <c r="E4" s="21" t="inlineStr">
        <is>
          <t>上海俊旭市政建设发展有限公司</t>
        </is>
      </c>
      <c r="F4" s="21" t="inlineStr">
        <is>
          <t>2025.10.15</t>
        </is>
      </c>
      <c r="G4" s="21" t="inlineStr">
        <is>
          <t>否</t>
        </is>
      </c>
      <c r="H4" s="21" t="inlineStr">
        <is>
          <t>是</t>
        </is>
      </c>
      <c r="I4" s="45" t="inlineStr">
        <is>
          <t>2025.9.30</t>
        </is>
      </c>
      <c r="J4" s="21" t="inlineStr">
        <is>
          <t>是</t>
        </is>
      </c>
      <c r="K4" s="21" t="inlineStr">
        <is>
          <t>是</t>
        </is>
      </c>
      <c r="L4" s="21" t="inlineStr">
        <is>
          <t>是</t>
        </is>
      </c>
      <c r="M4" s="21" t="inlineStr">
        <is>
          <t>是</t>
        </is>
      </c>
      <c r="N4" s="21" t="inlineStr">
        <is>
          <t>是</t>
        </is>
      </c>
      <c r="O4" s="21" t="inlineStr">
        <is>
          <t>检测结果符合要求</t>
        </is>
      </c>
      <c r="P4" s="45" t="n"/>
    </row>
    <row r="5" ht="40.5" customHeight="1" s="185">
      <c r="A5" s="21" t="n">
        <v>4</v>
      </c>
      <c r="B5" s="21" t="inlineStr">
        <is>
          <t>龙吴谷维</t>
        </is>
      </c>
      <c r="C5" s="53" t="inlineStr">
        <is>
          <t>SH25130149E</t>
        </is>
      </c>
      <c r="D5" s="21" t="inlineStr">
        <is>
          <t>闵行区华漕镇MHP0-1403单元15-01地块征收(动迁)安置住房项目</t>
        </is>
      </c>
      <c r="E5" s="21" t="inlineStr">
        <is>
          <t>中建八局总承包建设有限公司</t>
        </is>
      </c>
      <c r="F5" s="21" t="inlineStr">
        <is>
          <t>2025.10.08</t>
        </is>
      </c>
      <c r="G5" s="21" t="inlineStr">
        <is>
          <t>否</t>
        </is>
      </c>
      <c r="H5" s="21" t="inlineStr">
        <is>
          <t>是</t>
        </is>
      </c>
      <c r="I5" s="21" t="inlineStr">
        <is>
          <t>2025.09.30</t>
        </is>
      </c>
      <c r="J5" s="21" t="inlineStr">
        <is>
          <t>是</t>
        </is>
      </c>
      <c r="K5" s="21" t="inlineStr">
        <is>
          <t>是</t>
        </is>
      </c>
      <c r="L5" s="21" t="inlineStr">
        <is>
          <t>是</t>
        </is>
      </c>
      <c r="M5" s="21" t="inlineStr">
        <is>
          <t>是</t>
        </is>
      </c>
      <c r="N5" s="21" t="inlineStr">
        <is>
          <t>是</t>
        </is>
      </c>
      <c r="O5" s="21" t="inlineStr">
        <is>
          <t>检测结果符合要求</t>
        </is>
      </c>
      <c r="P5" s="21" t="n"/>
    </row>
    <row r="6" ht="27" customHeight="1" s="185">
      <c r="A6" s="21" t="n">
        <v>5</v>
      </c>
      <c r="B6" s="21" t="inlineStr">
        <is>
          <t>龙吴谷维</t>
        </is>
      </c>
      <c r="C6" s="21" t="inlineStr">
        <is>
          <t>SH25130102E</t>
        </is>
      </c>
      <c r="D6" s="21" t="inlineStr">
        <is>
          <t>中国能建上海总部综合一体化项目</t>
        </is>
      </c>
      <c r="E6" s="21" t="inlineStr">
        <is>
          <t>中国葛洲坝集团第一工程有限公司</t>
        </is>
      </c>
      <c r="F6" s="21" t="inlineStr">
        <is>
          <t>2025.10.21</t>
        </is>
      </c>
      <c r="G6" s="21" t="inlineStr">
        <is>
          <t>否</t>
        </is>
      </c>
      <c r="H6" s="21" t="inlineStr">
        <is>
          <t>是</t>
        </is>
      </c>
      <c r="I6" s="21" t="inlineStr">
        <is>
          <t>2025.10.16</t>
        </is>
      </c>
      <c r="J6" s="21" t="inlineStr">
        <is>
          <t>是</t>
        </is>
      </c>
      <c r="K6" s="21" t="inlineStr">
        <is>
          <t>是</t>
        </is>
      </c>
      <c r="L6" s="21" t="inlineStr">
        <is>
          <t>是</t>
        </is>
      </c>
      <c r="M6" s="21" t="inlineStr">
        <is>
          <t>是</t>
        </is>
      </c>
      <c r="N6" s="21" t="inlineStr">
        <is>
          <t>是</t>
        </is>
      </c>
      <c r="O6" s="21" t="inlineStr">
        <is>
          <t>检测结果符合要求</t>
        </is>
      </c>
      <c r="P6" s="45" t="n"/>
    </row>
    <row r="7" ht="57" customHeight="1" s="185">
      <c r="A7" s="21" t="n">
        <v>6</v>
      </c>
      <c r="B7" s="21" t="inlineStr">
        <is>
          <t>龙吴谷维</t>
        </is>
      </c>
      <c r="C7" s="21" t="inlineStr">
        <is>
          <t>SH25060971E</t>
        </is>
      </c>
      <c r="D7" s="21" t="inlineStr">
        <is>
          <t>徐汇龙华社区S030501单元N06-22地块项目项目报告</t>
        </is>
      </c>
      <c r="E7" s="21" t="inlineStr">
        <is>
          <t>上海豪运清洁服务有限公司</t>
        </is>
      </c>
      <c r="F7" s="21" t="inlineStr">
        <is>
          <t>2025.10.07</t>
        </is>
      </c>
      <c r="G7" s="21" t="inlineStr">
        <is>
          <t>否</t>
        </is>
      </c>
      <c r="H7" s="21" t="inlineStr">
        <is>
          <t>否</t>
        </is>
      </c>
      <c r="I7" s="21" t="inlineStr">
        <is>
          <t>/</t>
        </is>
      </c>
      <c r="J7" s="21" t="inlineStr">
        <is>
          <t>/</t>
        </is>
      </c>
      <c r="K7" s="21" t="inlineStr">
        <is>
          <t>是</t>
        </is>
      </c>
      <c r="L7" s="21" t="inlineStr">
        <is>
          <t>是</t>
        </is>
      </c>
      <c r="M7" s="21" t="inlineStr">
        <is>
          <t>是</t>
        </is>
      </c>
      <c r="N7" s="21" t="inlineStr">
        <is>
          <t>是</t>
        </is>
      </c>
      <c r="O7" s="21" t="inlineStr">
        <is>
          <t>检测结果不符合要求</t>
        </is>
      </c>
      <c r="P7" s="21" t="inlineStr">
        <is>
          <t>未提供“12+3”企业情况说明</t>
        </is>
      </c>
    </row>
    <row r="8" ht="27" customHeight="1" s="185">
      <c r="A8" s="21" t="n">
        <v>6</v>
      </c>
      <c r="B8" s="21" t="inlineStr">
        <is>
          <t>龙吴谷维</t>
        </is>
      </c>
      <c r="C8" s="21" t="inlineStr">
        <is>
          <t>SH25060971E</t>
        </is>
      </c>
      <c r="D8" s="21" t="inlineStr">
        <is>
          <t>徐汇龙华社区S030501单元N06-22地块项目项目报告</t>
        </is>
      </c>
      <c r="E8" s="21" t="inlineStr">
        <is>
          <t>上海豪运清洁服务有限公司</t>
        </is>
      </c>
      <c r="F8" s="21" t="inlineStr">
        <is>
          <t>2025.10.08</t>
        </is>
      </c>
      <c r="G8" s="21" t="inlineStr">
        <is>
          <t>否</t>
        </is>
      </c>
      <c r="H8" s="21" t="inlineStr">
        <is>
          <t>2025.10.08</t>
        </is>
      </c>
      <c r="I8" s="21" t="inlineStr">
        <is>
          <t>/</t>
        </is>
      </c>
      <c r="J8" s="21" t="inlineStr">
        <is>
          <t>/</t>
        </is>
      </c>
      <c r="K8" s="21" t="inlineStr">
        <is>
          <t>是</t>
        </is>
      </c>
      <c r="L8" s="21" t="inlineStr">
        <is>
          <t>是</t>
        </is>
      </c>
      <c r="M8" s="21" t="inlineStr">
        <is>
          <t>是</t>
        </is>
      </c>
      <c r="N8" s="21" t="inlineStr">
        <is>
          <t>是</t>
        </is>
      </c>
      <c r="O8" s="21" t="inlineStr">
        <is>
          <t>检测结果符合要求</t>
        </is>
      </c>
      <c r="P8" s="21" t="n"/>
    </row>
    <row r="9" ht="27" customHeight="1" s="185">
      <c r="A9" s="21" t="n">
        <v>8</v>
      </c>
      <c r="B9" s="21" t="inlineStr">
        <is>
          <t>龙吴谷维</t>
        </is>
      </c>
      <c r="C9" s="21" t="inlineStr">
        <is>
          <t>SH25070285E</t>
        </is>
      </c>
      <c r="D9" s="21" t="inlineStr">
        <is>
          <t>上海轨道交通市域线嘉闵线工程JMSG-16标</t>
        </is>
      </c>
      <c r="E9" s="21" t="inlineStr">
        <is>
          <t>上海申铁投资有限公司</t>
        </is>
      </c>
      <c r="F9" s="21" t="inlineStr">
        <is>
          <t>2025.10.28</t>
        </is>
      </c>
      <c r="G9" s="21" t="inlineStr">
        <is>
          <t>否</t>
        </is>
      </c>
      <c r="H9" s="21" t="inlineStr">
        <is>
          <t>是</t>
        </is>
      </c>
      <c r="I9" s="21" t="inlineStr">
        <is>
          <t>2025.10.24</t>
        </is>
      </c>
      <c r="J9" s="21" t="inlineStr">
        <is>
          <t>否</t>
        </is>
      </c>
      <c r="K9" s="21" t="inlineStr">
        <is>
          <t>是</t>
        </is>
      </c>
      <c r="L9" s="21" t="inlineStr">
        <is>
          <t>是</t>
        </is>
      </c>
      <c r="M9" s="21" t="inlineStr">
        <is>
          <t>是</t>
        </is>
      </c>
      <c r="N9" s="21" t="inlineStr">
        <is>
          <t>是</t>
        </is>
      </c>
      <c r="O9" s="21" t="inlineStr">
        <is>
          <t>检测结果符合要求</t>
        </is>
      </c>
      <c r="P9" s="45" t="n"/>
    </row>
    <row r="10" ht="27" customHeight="1" s="185">
      <c r="A10" s="21" t="n">
        <v>9</v>
      </c>
      <c r="B10" s="21" t="inlineStr">
        <is>
          <t>龙吴谷维</t>
        </is>
      </c>
      <c r="C10" s="21" t="inlineStr">
        <is>
          <t>SH25130153E</t>
        </is>
      </c>
      <c r="D10" s="21" t="inlineStr">
        <is>
          <t>闵行区浦江镇01-02a地块社区服务中心新建项目</t>
        </is>
      </c>
      <c r="E10" s="21" t="inlineStr">
        <is>
          <t>上海城建市政工程(集团)有限公司</t>
        </is>
      </c>
      <c r="F10" s="21" t="inlineStr">
        <is>
          <t>2025.10.15</t>
        </is>
      </c>
      <c r="G10" s="21" t="inlineStr">
        <is>
          <t>否</t>
        </is>
      </c>
      <c r="H10" s="35" t="inlineStr">
        <is>
          <t>是</t>
        </is>
      </c>
      <c r="I10" s="21" t="inlineStr">
        <is>
          <t>2025.10.15</t>
        </is>
      </c>
      <c r="J10" s="21" t="inlineStr">
        <is>
          <t>否</t>
        </is>
      </c>
      <c r="K10" s="21" t="inlineStr">
        <is>
          <t>是</t>
        </is>
      </c>
      <c r="L10" s="21" t="inlineStr">
        <is>
          <t>是</t>
        </is>
      </c>
      <c r="M10" s="21" t="inlineStr">
        <is>
          <t>是</t>
        </is>
      </c>
      <c r="N10" s="21" t="inlineStr">
        <is>
          <t>是</t>
        </is>
      </c>
      <c r="O10" s="21" t="inlineStr">
        <is>
          <t>检测结果符合要求</t>
        </is>
      </c>
      <c r="P10" s="45" t="n"/>
    </row>
    <row r="11" ht="67.5" customHeight="1" s="185">
      <c r="A11" s="53" t="n">
        <v>10</v>
      </c>
      <c r="B11" s="53" t="inlineStr">
        <is>
          <t>龙吴谷维</t>
        </is>
      </c>
      <c r="C11" s="54" t="inlineStr">
        <is>
          <t>I2509814901</t>
        </is>
      </c>
      <c r="D11" s="58" t="inlineStr">
        <is>
          <t>原水西环线南段工程XHN1.3标项目报告</t>
        </is>
      </c>
      <c r="E11" s="54" t="inlineStr">
        <is>
          <t>上海城投原水有限公司</t>
        </is>
      </c>
      <c r="F11" s="53" t="inlineStr">
        <is>
          <t>2025.10.17</t>
        </is>
      </c>
      <c r="G11" s="53" t="inlineStr">
        <is>
          <t>否</t>
        </is>
      </c>
      <c r="H11" s="53" t="inlineStr">
        <is>
          <t>否</t>
        </is>
      </c>
      <c r="I11" s="21" t="inlineStr">
        <is>
          <t>/</t>
        </is>
      </c>
      <c r="J11" s="21" t="inlineStr">
        <is>
          <t>/</t>
        </is>
      </c>
      <c r="K11" s="53" t="inlineStr">
        <is>
          <t>是</t>
        </is>
      </c>
      <c r="L11" s="53" t="inlineStr">
        <is>
          <t>否</t>
        </is>
      </c>
      <c r="M11" s="53" t="inlineStr">
        <is>
          <t>是</t>
        </is>
      </c>
      <c r="N11" s="53" t="inlineStr">
        <is>
          <t>是</t>
        </is>
      </c>
      <c r="O11" s="48" t="inlineStr">
        <is>
          <t>不符合要求，缺少12+3情况说明、未提供GB36600-2018监测指标</t>
        </is>
      </c>
      <c r="P11" s="53" t="n"/>
    </row>
    <row r="12" ht="81" customHeight="1" s="185">
      <c r="A12" s="53" t="n">
        <v>10</v>
      </c>
      <c r="B12" s="53" t="inlineStr">
        <is>
          <t>龙吴谷维</t>
        </is>
      </c>
      <c r="C12" s="49" t="inlineStr">
        <is>
          <t>SH25130448E</t>
        </is>
      </c>
      <c r="D12" s="58" t="inlineStr">
        <is>
          <t>原水西环线南段工程XHN1.3标（S14井-S19井，S20井-S24井管线部分）项目报告</t>
        </is>
      </c>
      <c r="E12" s="50" t="inlineStr">
        <is>
          <t>上海市机械施工集团有限公司</t>
        </is>
      </c>
      <c r="F12" s="53" t="inlineStr">
        <is>
          <t>2025.10.30</t>
        </is>
      </c>
      <c r="G12" s="53" t="inlineStr">
        <is>
          <t>否</t>
        </is>
      </c>
      <c r="H12" s="51" t="inlineStr">
        <is>
          <t>否</t>
        </is>
      </c>
      <c r="I12" s="21" t="inlineStr">
        <is>
          <t>/</t>
        </is>
      </c>
      <c r="J12" s="21" t="inlineStr">
        <is>
          <t>/</t>
        </is>
      </c>
      <c r="K12" s="53" t="inlineStr">
        <is>
          <t>是</t>
        </is>
      </c>
      <c r="L12" s="52" t="inlineStr">
        <is>
          <t>是</t>
        </is>
      </c>
      <c r="M12" s="53" t="inlineStr">
        <is>
          <t>是</t>
        </is>
      </c>
      <c r="N12" s="53" t="inlineStr">
        <is>
          <t>是</t>
        </is>
      </c>
      <c r="O12" s="48" t="inlineStr">
        <is>
          <t>检测结果符合要求</t>
        </is>
      </c>
      <c r="P12" s="21" t="inlineStr">
        <is>
          <t>容缺通过，需补充“12+3”企业情况说明</t>
        </is>
      </c>
    </row>
    <row r="13" ht="54" customHeight="1" s="185">
      <c r="A13" s="53" t="n">
        <v>11</v>
      </c>
      <c r="B13" s="53" t="inlineStr">
        <is>
          <t>龙吴谷维</t>
        </is>
      </c>
      <c r="C13" s="54" t="inlineStr">
        <is>
          <t>SH2509080010E</t>
        </is>
      </c>
      <c r="D13" s="58" t="inlineStr">
        <is>
          <t>丰谷路公共停车库新建项目项目报告</t>
        </is>
      </c>
      <c r="E13" s="58" t="inlineStr">
        <is>
          <t>上海路升建设工程有限公司</t>
        </is>
      </c>
      <c r="F13" s="53" t="inlineStr">
        <is>
          <t>2025.10.20</t>
        </is>
      </c>
      <c r="G13" s="53" t="inlineStr">
        <is>
          <t>否</t>
        </is>
      </c>
      <c r="H13" s="53" t="inlineStr">
        <is>
          <t>否</t>
        </is>
      </c>
      <c r="I13" s="21" t="inlineStr">
        <is>
          <t>/</t>
        </is>
      </c>
      <c r="J13" s="21" t="inlineStr">
        <is>
          <t>/</t>
        </is>
      </c>
      <c r="K13" s="53" t="inlineStr">
        <is>
          <t>是</t>
        </is>
      </c>
      <c r="L13" s="53" t="inlineStr">
        <is>
          <t>是</t>
        </is>
      </c>
      <c r="M13" s="53" t="inlineStr">
        <is>
          <t>是</t>
        </is>
      </c>
      <c r="N13" s="53" t="inlineStr">
        <is>
          <t>是</t>
        </is>
      </c>
      <c r="O13" s="21" t="inlineStr">
        <is>
          <t>检测结果不符合要求</t>
        </is>
      </c>
      <c r="P13" s="21" t="inlineStr">
        <is>
          <t>未提供“12+3”企业情况说明</t>
        </is>
      </c>
    </row>
    <row r="14" ht="117.75" customHeight="1" s="185">
      <c r="A14" s="53" t="n">
        <v>11</v>
      </c>
      <c r="B14" s="53" t="inlineStr">
        <is>
          <t>龙吴谷维</t>
        </is>
      </c>
      <c r="C14" s="54" t="inlineStr">
        <is>
          <t>SH2509080010E</t>
        </is>
      </c>
      <c r="D14" s="58" t="inlineStr">
        <is>
          <t>丰谷路公共停车库新建项目项目报告</t>
        </is>
      </c>
      <c r="E14" s="58" t="inlineStr">
        <is>
          <t>上海路升建设工程有限公司</t>
        </is>
      </c>
      <c r="F14" s="53" t="inlineStr">
        <is>
          <t>2025.10.29</t>
        </is>
      </c>
      <c r="G14" s="53" t="inlineStr">
        <is>
          <t>否</t>
        </is>
      </c>
      <c r="H14" s="52" t="inlineStr">
        <is>
          <t>是</t>
        </is>
      </c>
      <c r="I14" s="53" t="inlineStr">
        <is>
          <t>2025.10.20</t>
        </is>
      </c>
      <c r="J14" s="21" t="inlineStr">
        <is>
          <t>是</t>
        </is>
      </c>
      <c r="K14" s="53" t="inlineStr">
        <is>
          <t>是</t>
        </is>
      </c>
      <c r="L14" s="53" t="inlineStr">
        <is>
          <t>是</t>
        </is>
      </c>
      <c r="M14" s="53" t="inlineStr">
        <is>
          <t>是</t>
        </is>
      </c>
      <c r="N14" s="53" t="inlineStr">
        <is>
          <t>是</t>
        </is>
      </c>
      <c r="O14" s="21" t="inlineStr">
        <is>
          <t>检测结果符合要求</t>
        </is>
      </c>
      <c r="P14" s="45" t="n"/>
    </row>
    <row r="15" ht="117.75" customHeight="1" s="185">
      <c r="A15" s="53" t="n">
        <v>12</v>
      </c>
      <c r="B15" s="53" t="inlineStr">
        <is>
          <t>龙吴谷维</t>
        </is>
      </c>
      <c r="C15" s="54" t="inlineStr">
        <is>
          <t>SH25130154E</t>
        </is>
      </c>
      <c r="D15" s="58" t="inlineStr">
        <is>
          <t>西岸自然艺术公园二期（西区）建设工程项目报告</t>
        </is>
      </c>
      <c r="E15" s="53" t="inlineStr">
        <is>
          <t>上海路升建设工程有限公司</t>
        </is>
      </c>
      <c r="F15" s="53" t="inlineStr">
        <is>
          <t>2025.10.20</t>
        </is>
      </c>
      <c r="G15" s="53" t="inlineStr">
        <is>
          <t>否</t>
        </is>
      </c>
      <c r="H15" s="53" t="inlineStr">
        <is>
          <t>否</t>
        </is>
      </c>
      <c r="I15" s="21" t="inlineStr">
        <is>
          <t>/</t>
        </is>
      </c>
      <c r="J15" s="21" t="inlineStr">
        <is>
          <t>/</t>
        </is>
      </c>
      <c r="K15" s="53" t="inlineStr">
        <is>
          <t>是</t>
        </is>
      </c>
      <c r="L15" s="53" t="inlineStr">
        <is>
          <t>是</t>
        </is>
      </c>
      <c r="M15" s="53" t="inlineStr">
        <is>
          <t>是</t>
        </is>
      </c>
      <c r="N15" s="53" t="inlineStr">
        <is>
          <t>是</t>
        </is>
      </c>
      <c r="O15" s="21" t="inlineStr">
        <is>
          <t>检测结果不符合要求</t>
        </is>
      </c>
      <c r="P15" s="48" t="inlineStr">
        <is>
          <t>未提供“12+3”企业情况说明</t>
        </is>
      </c>
    </row>
    <row r="16" ht="69.75" customHeight="1" s="185">
      <c r="A16" s="21" t="n">
        <v>12</v>
      </c>
      <c r="B16" s="21" t="inlineStr">
        <is>
          <t>龙吴谷维</t>
        </is>
      </c>
      <c r="C16" s="54" t="inlineStr">
        <is>
          <t>SH25130154E</t>
        </is>
      </c>
      <c r="D16" s="58" t="inlineStr">
        <is>
          <t>西岸自然艺术公园二期（西区）建设工程项目报告</t>
        </is>
      </c>
      <c r="E16" s="53" t="inlineStr">
        <is>
          <t>上海路升建设工程有限公司</t>
        </is>
      </c>
      <c r="F16" s="53" t="inlineStr">
        <is>
          <t>2025.10.29</t>
        </is>
      </c>
      <c r="G16" s="53" t="inlineStr">
        <is>
          <t>否</t>
        </is>
      </c>
      <c r="H16" s="53" t="inlineStr">
        <is>
          <t>是</t>
        </is>
      </c>
      <c r="I16" s="53" t="inlineStr">
        <is>
          <t>2025.10.20</t>
        </is>
      </c>
      <c r="J16" s="21" t="inlineStr">
        <is>
          <t>是</t>
        </is>
      </c>
      <c r="K16" s="53" t="inlineStr">
        <is>
          <t>是</t>
        </is>
      </c>
      <c r="L16" s="53" t="inlineStr">
        <is>
          <t>是</t>
        </is>
      </c>
      <c r="M16" s="53" t="inlineStr">
        <is>
          <t>是</t>
        </is>
      </c>
      <c r="N16" s="53" t="inlineStr">
        <is>
          <t>是</t>
        </is>
      </c>
      <c r="O16" s="21" t="inlineStr">
        <is>
          <t>检测结果符合要求</t>
        </is>
      </c>
      <c r="P16" s="21" t="n"/>
    </row>
    <row r="17" ht="69.75" customHeight="1" s="185">
      <c r="A17" s="21" t="n">
        <v>13</v>
      </c>
      <c r="B17" s="21" t="inlineStr">
        <is>
          <t>龙吴谷维</t>
        </is>
      </c>
      <c r="C17" s="21" t="inlineStr">
        <is>
          <t>NEV251215</t>
        </is>
      </c>
      <c r="D17" s="58" t="inlineStr">
        <is>
          <t>上海轨道交通19号线工程土建5标华泾站~三林南站区间中间风井地块项目报告</t>
        </is>
      </c>
      <c r="E17" s="54" t="inlineStr">
        <is>
          <t>上海公路桥梁（集团）有限公司</t>
        </is>
      </c>
      <c r="F17" s="21" t="inlineStr">
        <is>
          <t>2025.10.21</t>
        </is>
      </c>
      <c r="G17" s="21" t="inlineStr">
        <is>
          <t>否</t>
        </is>
      </c>
      <c r="H17" s="21" t="inlineStr">
        <is>
          <t>是</t>
        </is>
      </c>
      <c r="I17" s="21" t="inlineStr">
        <is>
          <t>2025.10.21</t>
        </is>
      </c>
      <c r="J17" s="21" t="inlineStr">
        <is>
          <t>是</t>
        </is>
      </c>
      <c r="K17" s="21" t="inlineStr">
        <is>
          <t>是</t>
        </is>
      </c>
      <c r="L17" s="21" t="inlineStr">
        <is>
          <t>是</t>
        </is>
      </c>
      <c r="M17" s="21" t="inlineStr">
        <is>
          <t>是</t>
        </is>
      </c>
      <c r="N17" s="21" t="inlineStr">
        <is>
          <t>是</t>
        </is>
      </c>
      <c r="O17" s="21" t="inlineStr">
        <is>
          <t>检测结果符合要求</t>
        </is>
      </c>
      <c r="P17" s="21" t="n"/>
    </row>
    <row r="18" ht="63.75" customHeight="1" s="185">
      <c r="A18" s="21" t="n">
        <v>14</v>
      </c>
      <c r="B18" s="21" t="inlineStr">
        <is>
          <t>龙吴谷维</t>
        </is>
      </c>
      <c r="C18" s="58" t="inlineStr">
        <is>
          <t>SH25130131E</t>
        </is>
      </c>
      <c r="D18" s="58" t="inlineStr">
        <is>
          <t>上海市闵行区莘庄社区03单元03-03A地块保障性租赁住房项目项目报告</t>
        </is>
      </c>
      <c r="E18" s="54" t="inlineStr">
        <is>
          <t>上海俊旭市政建设发展有限公司</t>
        </is>
      </c>
      <c r="F18" s="21" t="inlineStr">
        <is>
          <t>2025.10.23</t>
        </is>
      </c>
      <c r="G18" s="21" t="inlineStr">
        <is>
          <t>否</t>
        </is>
      </c>
      <c r="H18" s="21" t="inlineStr">
        <is>
          <t>是</t>
        </is>
      </c>
      <c r="I18" s="21" t="inlineStr">
        <is>
          <t>2025.10.23</t>
        </is>
      </c>
      <c r="J18" s="21" t="inlineStr">
        <is>
          <t>是</t>
        </is>
      </c>
      <c r="K18" s="21" t="inlineStr">
        <is>
          <t>是</t>
        </is>
      </c>
      <c r="L18" s="21" t="inlineStr">
        <is>
          <t>是</t>
        </is>
      </c>
      <c r="M18" s="21" t="inlineStr">
        <is>
          <t>是</t>
        </is>
      </c>
      <c r="N18" s="21" t="inlineStr">
        <is>
          <t>是</t>
        </is>
      </c>
      <c r="O18" s="21" t="inlineStr">
        <is>
          <t>检测结果符合要求</t>
        </is>
      </c>
      <c r="P18" s="21" t="n"/>
    </row>
    <row r="19" ht="63.75" customHeight="1" s="185">
      <c r="A19" s="21" t="n">
        <v>15</v>
      </c>
      <c r="B19" s="21" t="inlineStr">
        <is>
          <t>龙吴谷维</t>
        </is>
      </c>
      <c r="C19" s="21" t="inlineStr">
        <is>
          <t>SH25130364E</t>
        </is>
      </c>
      <c r="D19" s="58" t="inlineStr">
        <is>
          <t>闵行区储备粮库新建工程项目项目报告</t>
        </is>
      </c>
      <c r="E19" s="54" t="inlineStr">
        <is>
          <t>中建八局总承包建设有限公司</t>
        </is>
      </c>
      <c r="F19" s="21" t="inlineStr">
        <is>
          <t>2025.10.23</t>
        </is>
      </c>
      <c r="G19" s="21" t="inlineStr">
        <is>
          <t>否</t>
        </is>
      </c>
      <c r="H19" s="55" t="inlineStr">
        <is>
          <t>否</t>
        </is>
      </c>
      <c r="I19" s="21" t="inlineStr">
        <is>
          <t>/</t>
        </is>
      </c>
      <c r="J19" s="21" t="inlineStr">
        <is>
          <t>/</t>
        </is>
      </c>
      <c r="K19" s="21" t="inlineStr">
        <is>
          <t>是</t>
        </is>
      </c>
      <c r="L19" s="21" t="inlineStr">
        <is>
          <t>是</t>
        </is>
      </c>
      <c r="M19" s="21" t="inlineStr">
        <is>
          <t>是</t>
        </is>
      </c>
      <c r="N19" s="21" t="inlineStr">
        <is>
          <t>是</t>
        </is>
      </c>
      <c r="O19" s="21" t="inlineStr">
        <is>
          <t>检测结果符合要求</t>
        </is>
      </c>
      <c r="P19" s="21" t="inlineStr">
        <is>
          <t>容缺通过，需补充“12+3”企业情况说明</t>
        </is>
      </c>
    </row>
    <row r="20" ht="90" customHeight="1" s="185">
      <c r="A20" s="57" t="n">
        <v>16</v>
      </c>
      <c r="B20" s="57" t="inlineStr">
        <is>
          <t>龙吴谷维</t>
        </is>
      </c>
      <c r="C20" s="54" t="inlineStr">
        <is>
          <t>SH25130286E</t>
        </is>
      </c>
      <c r="D20" s="58" t="inlineStr">
        <is>
          <t>闵行区颛桥镇MHC10601单元01-22A-10地块项目(一期)项目报告</t>
        </is>
      </c>
      <c r="E20" s="54" t="inlineStr">
        <is>
          <t>上海新谱管理咨询有限公司</t>
        </is>
      </c>
      <c r="F20" s="57" t="inlineStr">
        <is>
          <t>2025.10.27</t>
        </is>
      </c>
      <c r="G20" s="57" t="inlineStr">
        <is>
          <t>否</t>
        </is>
      </c>
      <c r="H20" s="53" t="inlineStr">
        <is>
          <t>是</t>
        </is>
      </c>
      <c r="I20" s="57" t="inlineStr">
        <is>
          <t>2025.10.27</t>
        </is>
      </c>
      <c r="J20" s="21" t="inlineStr">
        <is>
          <t>否</t>
        </is>
      </c>
      <c r="K20" s="57" t="inlineStr">
        <is>
          <t>是</t>
        </is>
      </c>
      <c r="L20" s="57" t="inlineStr">
        <is>
          <t>是</t>
        </is>
      </c>
      <c r="M20" s="57" t="inlineStr">
        <is>
          <t>是</t>
        </is>
      </c>
      <c r="N20" s="57" t="inlineStr">
        <is>
          <t>是</t>
        </is>
      </c>
      <c r="O20" s="29" t="inlineStr">
        <is>
          <t>检测结果符合要求</t>
        </is>
      </c>
      <c r="P20" s="29" t="n"/>
    </row>
    <row r="21" ht="90" customHeight="1" s="185">
      <c r="A21" s="53" t="n">
        <v>17</v>
      </c>
      <c r="B21" s="53" t="inlineStr">
        <is>
          <t>龙吴谷维</t>
        </is>
      </c>
      <c r="C21" s="54" t="inlineStr">
        <is>
          <t>SH25130276E</t>
        </is>
      </c>
      <c r="D21" s="58" t="inlineStr">
        <is>
          <t>漕宝路快速路新建工程工程2标（西段）项目报告</t>
        </is>
      </c>
      <c r="E21" s="54" t="inlineStr">
        <is>
          <t>上海隧道工程有限公司</t>
        </is>
      </c>
      <c r="F21" s="53" t="inlineStr">
        <is>
          <t>2025.10.27</t>
        </is>
      </c>
      <c r="G21" s="53" t="inlineStr">
        <is>
          <t>否</t>
        </is>
      </c>
      <c r="H21" s="53" t="inlineStr">
        <is>
          <t>是</t>
        </is>
      </c>
      <c r="I21" s="21" t="inlineStr">
        <is>
          <t>2025.10.27</t>
        </is>
      </c>
      <c r="J21" s="21" t="inlineStr">
        <is>
          <t>是</t>
        </is>
      </c>
      <c r="K21" s="53" t="inlineStr">
        <is>
          <t>是</t>
        </is>
      </c>
      <c r="L21" s="53" t="inlineStr">
        <is>
          <t>是</t>
        </is>
      </c>
      <c r="M21" s="53" t="inlineStr">
        <is>
          <t>是</t>
        </is>
      </c>
      <c r="N21" s="53" t="inlineStr">
        <is>
          <t>是</t>
        </is>
      </c>
      <c r="O21" s="21" t="inlineStr">
        <is>
          <t>检测结果符合要求</t>
        </is>
      </c>
      <c r="P21" s="21" t="n"/>
    </row>
    <row r="22" ht="60.75" customHeight="1" s="185">
      <c r="A22" s="53" t="n">
        <v>18</v>
      </c>
      <c r="B22" s="53" t="inlineStr">
        <is>
          <t>龙吴谷维</t>
        </is>
      </c>
      <c r="C22" s="53" t="inlineStr">
        <is>
          <t>SH25130222E</t>
        </is>
      </c>
      <c r="D22" s="58" t="inlineStr">
        <is>
          <t>上海西岸数智中心198-A-03#地块新建租赁住房项目（地下部分）项目报告</t>
        </is>
      </c>
      <c r="E22" s="54" t="inlineStr">
        <is>
          <t>上海海润西岸城市建设发展有限公司</t>
        </is>
      </c>
      <c r="F22" s="53" t="inlineStr">
        <is>
          <t>2025.10.27</t>
        </is>
      </c>
      <c r="G22" s="53" t="inlineStr">
        <is>
          <t>否</t>
        </is>
      </c>
      <c r="H22" s="51" t="inlineStr">
        <is>
          <t>否</t>
        </is>
      </c>
      <c r="I22" s="21" t="inlineStr">
        <is>
          <t>/</t>
        </is>
      </c>
      <c r="J22" s="21" t="inlineStr">
        <is>
          <t>/</t>
        </is>
      </c>
      <c r="K22" s="53" t="inlineStr">
        <is>
          <t>是</t>
        </is>
      </c>
      <c r="L22" s="53" t="inlineStr">
        <is>
          <t>是</t>
        </is>
      </c>
      <c r="M22" s="53" t="inlineStr">
        <is>
          <t>是</t>
        </is>
      </c>
      <c r="N22" s="53" t="inlineStr">
        <is>
          <t>是</t>
        </is>
      </c>
      <c r="O22" s="21" t="inlineStr">
        <is>
          <t>检测结果符合要求</t>
        </is>
      </c>
      <c r="P22" s="21" t="inlineStr">
        <is>
          <t>容缺通过，需补充“12+3”企业情况说明</t>
        </is>
      </c>
    </row>
    <row r="23" ht="27" customHeight="1" s="185">
      <c r="A23" s="53" t="n">
        <v>20</v>
      </c>
      <c r="B23" s="53" t="inlineStr">
        <is>
          <t>龙吴谷维</t>
        </is>
      </c>
      <c r="C23" s="54" t="inlineStr">
        <is>
          <t>SH25130211E</t>
        </is>
      </c>
      <c r="D23" s="54" t="inlineStr">
        <is>
          <t>外环西段交通功能提升工程土建施工3标段项目报告</t>
        </is>
      </c>
      <c r="E23" s="54" t="inlineStr">
        <is>
          <t>中交路桥建设有限公司</t>
        </is>
      </c>
      <c r="F23" s="53" t="inlineStr">
        <is>
          <t>2025.12.2</t>
        </is>
      </c>
      <c r="G23" s="53" t="inlineStr">
        <is>
          <t>否</t>
        </is>
      </c>
      <c r="H23" s="53" t="inlineStr">
        <is>
          <t>是</t>
        </is>
      </c>
      <c r="I23" s="21" t="inlineStr">
        <is>
          <t>2025.12.2</t>
        </is>
      </c>
      <c r="J23" s="21" t="inlineStr">
        <is>
          <t>是</t>
        </is>
      </c>
      <c r="K23" s="53" t="inlineStr">
        <is>
          <t>是</t>
        </is>
      </c>
      <c r="L23" s="53" t="inlineStr">
        <is>
          <t>是</t>
        </is>
      </c>
      <c r="M23" s="53" t="inlineStr">
        <is>
          <t>是</t>
        </is>
      </c>
      <c r="N23" s="53" t="inlineStr">
        <is>
          <t>是</t>
        </is>
      </c>
      <c r="O23" s="21" t="inlineStr">
        <is>
          <t>检测结果符合要求</t>
        </is>
      </c>
      <c r="P23" s="21" t="n"/>
    </row>
    <row r="24" ht="38.25" customHeight="1" s="185">
      <c r="A24" s="21" t="n">
        <v>21</v>
      </c>
      <c r="B24" s="21" t="inlineStr">
        <is>
          <t>龙吴谷维</t>
        </is>
      </c>
      <c r="C24" s="21" t="inlineStr">
        <is>
          <t>SH25070231E</t>
        </is>
      </c>
      <c r="D24" s="58" t="inlineStr">
        <is>
          <t>上海市静安区曹家渡社区C050301单元9A-20地块新建住宅项目（地下室工程）项目报告</t>
        </is>
      </c>
      <c r="E24" s="58" t="inlineStr">
        <is>
          <t>上海招瑞置业有限公司</t>
        </is>
      </c>
      <c r="F24" s="21" t="inlineStr">
        <is>
          <t>2025.11.04</t>
        </is>
      </c>
      <c r="G24" s="21" t="inlineStr">
        <is>
          <t>否</t>
        </is>
      </c>
      <c r="H24" s="21" t="inlineStr">
        <is>
          <t>是</t>
        </is>
      </c>
      <c r="I24" s="21" t="inlineStr">
        <is>
          <t>2025.11.04</t>
        </is>
      </c>
      <c r="J24" s="21" t="inlineStr">
        <is>
          <t>是</t>
        </is>
      </c>
      <c r="K24" s="21" t="inlineStr">
        <is>
          <t>是</t>
        </is>
      </c>
      <c r="L24" s="21" t="inlineStr">
        <is>
          <t>是</t>
        </is>
      </c>
      <c r="M24" s="21" t="inlineStr">
        <is>
          <t>是</t>
        </is>
      </c>
      <c r="N24" s="21" t="inlineStr">
        <is>
          <t>是</t>
        </is>
      </c>
      <c r="O24" s="21" t="inlineStr">
        <is>
          <t>检测结果符合要求</t>
        </is>
      </c>
      <c r="P24" s="21" t="n"/>
    </row>
    <row r="25" ht="27" customHeight="1" s="185">
      <c r="A25" s="21" t="n">
        <v>22</v>
      </c>
      <c r="B25" s="21" t="inlineStr">
        <is>
          <t>龙吴谷维</t>
        </is>
      </c>
      <c r="C25" s="54" t="inlineStr">
        <is>
          <t>SH25130487E</t>
        </is>
      </c>
      <c r="D25" s="54" t="inlineStr">
        <is>
          <t>诺力上海总部项目报告</t>
        </is>
      </c>
      <c r="E25" s="58" t="inlineStr">
        <is>
          <t>上海建工一建集团有限公司</t>
        </is>
      </c>
      <c r="F25" s="21" t="inlineStr">
        <is>
          <t>2025.11.06</t>
        </is>
      </c>
      <c r="G25" s="21" t="inlineStr">
        <is>
          <t>否</t>
        </is>
      </c>
      <c r="H25" s="21" t="inlineStr">
        <is>
          <t>是</t>
        </is>
      </c>
      <c r="I25" s="21" t="inlineStr">
        <is>
          <t>2025.11.06</t>
        </is>
      </c>
      <c r="J25" s="21" t="inlineStr">
        <is>
          <t>否</t>
        </is>
      </c>
      <c r="K25" s="21" t="inlineStr">
        <is>
          <t>是</t>
        </is>
      </c>
      <c r="L25" s="21" t="inlineStr">
        <is>
          <t>是</t>
        </is>
      </c>
      <c r="M25" s="21" t="inlineStr">
        <is>
          <t>是</t>
        </is>
      </c>
      <c r="N25" s="21" t="inlineStr">
        <is>
          <t>是</t>
        </is>
      </c>
      <c r="O25" s="21" t="inlineStr">
        <is>
          <t>检测结果符合要求</t>
        </is>
      </c>
      <c r="P25" s="21" t="n"/>
    </row>
    <row r="26" ht="81.75" customHeight="1" s="185">
      <c r="A26" s="21" t="n">
        <v>24</v>
      </c>
      <c r="B26" s="21" t="inlineStr">
        <is>
          <t>龙吴谷维</t>
        </is>
      </c>
      <c r="C26" s="21" t="inlineStr">
        <is>
          <t>SH25071302E</t>
        </is>
      </c>
      <c r="D26" s="58" t="inlineStr">
        <is>
          <t>同济大学四平路校区南区新建宿舍楼项目报告</t>
        </is>
      </c>
      <c r="E26" s="54" t="inlineStr">
        <is>
          <t>上海天怡建筑装潢有限公司</t>
        </is>
      </c>
      <c r="F26" s="21" t="inlineStr">
        <is>
          <t>2025.11.06</t>
        </is>
      </c>
      <c r="G26" s="21" t="inlineStr">
        <is>
          <t>否</t>
        </is>
      </c>
      <c r="H26" s="21" t="inlineStr">
        <is>
          <t>是</t>
        </is>
      </c>
      <c r="I26" s="21" t="inlineStr">
        <is>
          <t>2025.11.06</t>
        </is>
      </c>
      <c r="J26" s="21" t="inlineStr">
        <is>
          <t>是</t>
        </is>
      </c>
      <c r="K26" s="21" t="inlineStr">
        <is>
          <t>是</t>
        </is>
      </c>
      <c r="L26" s="21" t="inlineStr">
        <is>
          <t>是</t>
        </is>
      </c>
      <c r="M26" s="21" t="inlineStr">
        <is>
          <t>是</t>
        </is>
      </c>
      <c r="N26" s="21" t="inlineStr">
        <is>
          <t>是</t>
        </is>
      </c>
      <c r="O26" s="21" t="inlineStr">
        <is>
          <t>检测结果符合要求</t>
        </is>
      </c>
      <c r="P26" s="21" t="n"/>
    </row>
    <row r="27" ht="27" customHeight="1" s="185">
      <c r="A27" s="29" t="n">
        <v>25</v>
      </c>
      <c r="B27" s="29" t="inlineStr">
        <is>
          <t>龙吴谷维</t>
        </is>
      </c>
      <c r="C27" s="54" t="inlineStr">
        <is>
          <t>SH25070232E</t>
        </is>
      </c>
      <c r="D27" s="58" t="inlineStr">
        <is>
          <t>华阳路街道12街坊41丘020-09地块项目报告</t>
        </is>
      </c>
      <c r="E27" s="54" t="inlineStr">
        <is>
          <t>上海华凝汇建置业有限公司</t>
        </is>
      </c>
      <c r="F27" s="21" t="inlineStr">
        <is>
          <t>2026.01.05</t>
        </is>
      </c>
      <c r="G27" s="29" t="inlineStr">
        <is>
          <t>否</t>
        </is>
      </c>
      <c r="H27" s="21" t="inlineStr">
        <is>
          <t>是</t>
        </is>
      </c>
      <c r="I27" s="29" t="inlineStr">
        <is>
          <t>2025.11.11</t>
        </is>
      </c>
      <c r="J27" s="21" t="inlineStr">
        <is>
          <t>是</t>
        </is>
      </c>
      <c r="K27" s="29" t="inlineStr">
        <is>
          <t>是</t>
        </is>
      </c>
      <c r="L27" s="29" t="inlineStr">
        <is>
          <t>是</t>
        </is>
      </c>
      <c r="M27" s="29" t="inlineStr">
        <is>
          <t>是</t>
        </is>
      </c>
      <c r="N27" s="29" t="inlineStr">
        <is>
          <t>是</t>
        </is>
      </c>
      <c r="O27" s="29" t="inlineStr">
        <is>
          <t>检测结果符合要求</t>
        </is>
      </c>
      <c r="P27" s="29" t="n"/>
    </row>
    <row r="28" ht="27" customHeight="1" s="185">
      <c r="A28" s="29" t="n">
        <v>27</v>
      </c>
      <c r="B28" s="29" t="inlineStr">
        <is>
          <t>龙吴谷维</t>
        </is>
      </c>
      <c r="C28" s="58" t="inlineStr">
        <is>
          <t>A2250790768101C-1</t>
        </is>
      </c>
      <c r="D28" s="58" t="inlineStr">
        <is>
          <t>张园城市更新（115-08地块保护性综合改造工程）项目报告</t>
        </is>
      </c>
      <c r="E28" s="54" t="inlineStr">
        <is>
          <t>上海静安城市更新建设发展有限公司</t>
        </is>
      </c>
      <c r="F28" s="29" t="inlineStr">
        <is>
          <t>2025.11.13</t>
        </is>
      </c>
      <c r="G28" s="29" t="inlineStr">
        <is>
          <t>否</t>
        </is>
      </c>
      <c r="H28" s="21" t="inlineStr">
        <is>
          <t>是</t>
        </is>
      </c>
      <c r="I28" s="21" t="inlineStr">
        <is>
          <t>2025.11.13</t>
        </is>
      </c>
      <c r="J28" s="21" t="inlineStr">
        <is>
          <t>是</t>
        </is>
      </c>
      <c r="K28" s="29" t="inlineStr">
        <is>
          <t>是</t>
        </is>
      </c>
      <c r="L28" s="29" t="inlineStr">
        <is>
          <t>是</t>
        </is>
      </c>
      <c r="M28" s="29" t="inlineStr">
        <is>
          <t>是</t>
        </is>
      </c>
      <c r="N28" s="29" t="inlineStr">
        <is>
          <t>是</t>
        </is>
      </c>
      <c r="O28" s="29" t="inlineStr">
        <is>
          <t>检测结果符合要求</t>
        </is>
      </c>
      <c r="P28" s="29" t="n"/>
    </row>
    <row r="29" ht="27" customHeight="1" s="185">
      <c r="A29" s="21" t="n">
        <v>29</v>
      </c>
      <c r="B29" s="21" t="inlineStr">
        <is>
          <t>龙吴谷维</t>
        </is>
      </c>
      <c r="C29" s="54" t="inlineStr">
        <is>
          <t>SH25070174E</t>
        </is>
      </c>
      <c r="D29" s="58" t="inlineStr">
        <is>
          <t>长宁区W040602单元F1-09地块项目报告</t>
        </is>
      </c>
      <c r="E29" s="54" t="inlineStr">
        <is>
          <t>上海越招置业有限公司</t>
        </is>
      </c>
      <c r="F29" s="21" t="inlineStr">
        <is>
          <t>2025.11.11</t>
        </is>
      </c>
      <c r="G29" s="29" t="inlineStr">
        <is>
          <t>否</t>
        </is>
      </c>
      <c r="H29" s="29" t="inlineStr">
        <is>
          <t>是</t>
        </is>
      </c>
      <c r="I29" s="21" t="inlineStr">
        <is>
          <t>2025.11.11</t>
        </is>
      </c>
      <c r="J29" s="21" t="inlineStr">
        <is>
          <t>是</t>
        </is>
      </c>
      <c r="K29" s="29" t="inlineStr">
        <is>
          <t>是</t>
        </is>
      </c>
      <c r="L29" s="29" t="inlineStr">
        <is>
          <t>是</t>
        </is>
      </c>
      <c r="M29" s="29" t="inlineStr">
        <is>
          <t>是</t>
        </is>
      </c>
      <c r="N29" s="29" t="inlineStr">
        <is>
          <t>是</t>
        </is>
      </c>
      <c r="O29" s="29" t="inlineStr">
        <is>
          <t>检测结果符合要求</t>
        </is>
      </c>
      <c r="P29" s="29" t="n"/>
    </row>
    <row r="30" ht="27" customHeight="1" s="185">
      <c r="A30" s="53" t="n">
        <v>30</v>
      </c>
      <c r="B30" s="53" t="inlineStr">
        <is>
          <t>龙吴谷维</t>
        </is>
      </c>
      <c r="C30" s="53" t="inlineStr">
        <is>
          <t>SH25070229E</t>
        </is>
      </c>
      <c r="D30" s="58" t="inlineStr">
        <is>
          <t>黄浦区外滩街道073-01地块项目报告</t>
        </is>
      </c>
      <c r="E30" s="54" t="inlineStr">
        <is>
          <t>上海卓颢置业有限公司</t>
        </is>
      </c>
      <c r="F30" s="21" t="inlineStr">
        <is>
          <t>2025.11.11</t>
        </is>
      </c>
      <c r="G30" s="29" t="inlineStr">
        <is>
          <t>否</t>
        </is>
      </c>
      <c r="H30" s="21" t="inlineStr">
        <is>
          <t>是</t>
        </is>
      </c>
      <c r="I30" s="21" t="inlineStr">
        <is>
          <t>2025.11.11</t>
        </is>
      </c>
      <c r="J30" s="21" t="inlineStr">
        <is>
          <t>是</t>
        </is>
      </c>
      <c r="K30" s="29" t="inlineStr">
        <is>
          <t>是</t>
        </is>
      </c>
      <c r="L30" s="29" t="inlineStr">
        <is>
          <t>是</t>
        </is>
      </c>
      <c r="M30" s="29" t="inlineStr">
        <is>
          <t>是</t>
        </is>
      </c>
      <c r="N30" s="29" t="inlineStr">
        <is>
          <t>是</t>
        </is>
      </c>
      <c r="O30" s="29" t="inlineStr">
        <is>
          <t>检测结果符合要求</t>
        </is>
      </c>
      <c r="P30" s="29" t="n"/>
    </row>
    <row r="31" ht="51" customHeight="1" s="185">
      <c r="A31" s="53" t="n">
        <v>31</v>
      </c>
      <c r="B31" s="53" t="inlineStr">
        <is>
          <t>龙吴谷维</t>
        </is>
      </c>
      <c r="C31" s="53" t="inlineStr">
        <is>
          <t>SH25130549E</t>
        </is>
      </c>
      <c r="D31" s="58" t="inlineStr">
        <is>
          <t>上海拓璞数控科技股份有限公司航空航天高端数控装备生产研发运营总部一体化项目（华宁路新建厂房项目）工程项目报告</t>
        </is>
      </c>
      <c r="E31" s="54" t="inlineStr">
        <is>
          <t>中建一局集团第一建筑有限公司</t>
        </is>
      </c>
      <c r="F31" s="21" t="inlineStr">
        <is>
          <t>2025.11.11</t>
        </is>
      </c>
      <c r="G31" s="21" t="inlineStr">
        <is>
          <t>否</t>
        </is>
      </c>
      <c r="H31" s="21" t="inlineStr">
        <is>
          <t>是</t>
        </is>
      </c>
      <c r="I31" s="21" t="inlineStr">
        <is>
          <t>2025.11.10</t>
        </is>
      </c>
      <c r="J31" s="21" t="inlineStr">
        <is>
          <t>否</t>
        </is>
      </c>
      <c r="K31" s="21" t="inlineStr">
        <is>
          <t>是</t>
        </is>
      </c>
      <c r="L31" s="21" t="inlineStr">
        <is>
          <t>是</t>
        </is>
      </c>
      <c r="M31" s="21" t="inlineStr">
        <is>
          <t>是</t>
        </is>
      </c>
      <c r="N31" s="21" t="inlineStr">
        <is>
          <t>是</t>
        </is>
      </c>
      <c r="O31" s="21" t="inlineStr">
        <is>
          <t>检测结果符合要求</t>
        </is>
      </c>
      <c r="P31" s="29" t="n"/>
    </row>
    <row r="32" ht="27" customHeight="1" s="185">
      <c r="A32" s="53" t="n">
        <v>32</v>
      </c>
      <c r="B32" s="53" t="inlineStr">
        <is>
          <t>龙吴谷维</t>
        </is>
      </c>
      <c r="C32" s="53" t="inlineStr">
        <is>
          <t>SH25130511E</t>
        </is>
      </c>
      <c r="D32" s="58" t="inlineStr">
        <is>
          <t>空间科学总体仿真试验楼建设项目报告</t>
        </is>
      </c>
      <c r="E32" s="54" t="inlineStr">
        <is>
          <t>上海俊旭市政建设发展有限公司</t>
        </is>
      </c>
      <c r="F32" s="21" t="inlineStr">
        <is>
          <t>2025.11.19</t>
        </is>
      </c>
      <c r="G32" s="29" t="inlineStr">
        <is>
          <t>否</t>
        </is>
      </c>
      <c r="H32" s="21" t="inlineStr">
        <is>
          <t>是</t>
        </is>
      </c>
      <c r="I32" s="21" t="inlineStr">
        <is>
          <t>2025.11.10</t>
        </is>
      </c>
      <c r="J32" s="21" t="inlineStr">
        <is>
          <t>是</t>
        </is>
      </c>
      <c r="K32" s="29" t="inlineStr">
        <is>
          <t>是</t>
        </is>
      </c>
      <c r="L32" s="29" t="inlineStr">
        <is>
          <t>是</t>
        </is>
      </c>
      <c r="M32" s="29" t="inlineStr">
        <is>
          <t>是</t>
        </is>
      </c>
      <c r="N32" s="29" t="inlineStr">
        <is>
          <t>是</t>
        </is>
      </c>
      <c r="O32" s="29" t="inlineStr">
        <is>
          <t>检测结果符合要求</t>
        </is>
      </c>
      <c r="P32" s="29" t="n"/>
    </row>
    <row r="33" ht="27" customHeight="1" s="185">
      <c r="A33" s="53" t="n">
        <v>33</v>
      </c>
      <c r="B33" s="53" t="inlineStr">
        <is>
          <t>龙吴谷维</t>
        </is>
      </c>
      <c r="C33" s="53" t="inlineStr">
        <is>
          <t>SH25080678E</t>
        </is>
      </c>
      <c r="D33" s="58" t="inlineStr">
        <is>
          <t>闵行区华漕镇MHPO-1404单元13-01地块建设项目B基坑项目报告</t>
        </is>
      </c>
      <c r="E33" s="54" t="inlineStr">
        <is>
          <t>上海虹桥前湾建设发展有限责任公司</t>
        </is>
      </c>
      <c r="F33" s="21" t="inlineStr">
        <is>
          <t>2025.11.19</t>
        </is>
      </c>
      <c r="G33" s="29" t="inlineStr">
        <is>
          <t>否</t>
        </is>
      </c>
      <c r="H33" s="21" t="inlineStr">
        <is>
          <t>是</t>
        </is>
      </c>
      <c r="I33" s="21" t="inlineStr">
        <is>
          <t>2025.11.14</t>
        </is>
      </c>
      <c r="J33" s="21" t="inlineStr">
        <is>
          <t>是</t>
        </is>
      </c>
      <c r="K33" s="29" t="inlineStr">
        <is>
          <t>是</t>
        </is>
      </c>
      <c r="L33" s="29" t="inlineStr">
        <is>
          <t>是</t>
        </is>
      </c>
      <c r="M33" s="29" t="inlineStr">
        <is>
          <t>是</t>
        </is>
      </c>
      <c r="N33" s="29" t="inlineStr">
        <is>
          <t>是</t>
        </is>
      </c>
      <c r="O33" s="29" t="inlineStr">
        <is>
          <t>检测结果符合要求</t>
        </is>
      </c>
      <c r="P33" s="29" t="n"/>
    </row>
    <row r="34" ht="38.25" customHeight="1" s="185">
      <c r="A34" s="57" t="n">
        <v>34</v>
      </c>
      <c r="B34" s="57" t="inlineStr">
        <is>
          <t>龙吴谷维</t>
        </is>
      </c>
      <c r="C34" s="57" t="inlineStr">
        <is>
          <t>SH25130620E</t>
        </is>
      </c>
      <c r="D34" s="59" t="inlineStr">
        <is>
          <t>上海镇栋材料科技有限公司新材料研发中心项目（除桩基）项目报告</t>
        </is>
      </c>
      <c r="E34" s="61" t="inlineStr">
        <is>
          <t>上海成铭建筑工程有限公司</t>
        </is>
      </c>
      <c r="F34" s="29" t="inlineStr">
        <is>
          <t>2025.11.19</t>
        </is>
      </c>
      <c r="G34" s="29" t="inlineStr">
        <is>
          <t>否</t>
        </is>
      </c>
      <c r="H34" s="21" t="inlineStr">
        <is>
          <t>是</t>
        </is>
      </c>
      <c r="I34" s="21" t="inlineStr">
        <is>
          <t>2025.11.14</t>
        </is>
      </c>
      <c r="J34" s="21" t="inlineStr">
        <is>
          <t>是</t>
        </is>
      </c>
      <c r="K34" s="29" t="inlineStr">
        <is>
          <t>是</t>
        </is>
      </c>
      <c r="L34" s="29" t="inlineStr">
        <is>
          <t>是</t>
        </is>
      </c>
      <c r="M34" s="29" t="inlineStr">
        <is>
          <t>是</t>
        </is>
      </c>
      <c r="N34" s="29" t="inlineStr">
        <is>
          <t>是</t>
        </is>
      </c>
      <c r="O34" s="29" t="inlineStr">
        <is>
          <t>检测结果符合要求</t>
        </is>
      </c>
      <c r="P34" s="29" t="n"/>
    </row>
    <row r="35" ht="38.25" customHeight="1" s="185">
      <c r="A35" s="29" t="n">
        <v>35</v>
      </c>
      <c r="B35" s="29" t="inlineStr">
        <is>
          <t>龙吴谷维</t>
        </is>
      </c>
      <c r="C35" s="61" t="inlineStr">
        <is>
          <t>SH25130464E</t>
        </is>
      </c>
      <c r="D35" s="59" t="inlineStr">
        <is>
          <t>申长北路-金园一路道路贯通工程（博恒路北-爱特路）非涉铁段项目报告</t>
        </is>
      </c>
      <c r="E35" s="29" t="inlineStr">
        <is>
          <t>中铁建工集团有限公司</t>
        </is>
      </c>
      <c r="F35" s="29" t="inlineStr">
        <is>
          <t>2025.11.20</t>
        </is>
      </c>
      <c r="G35" s="29" t="inlineStr">
        <is>
          <t>否</t>
        </is>
      </c>
      <c r="H35" s="29" t="inlineStr">
        <is>
          <t>是</t>
        </is>
      </c>
      <c r="I35" s="21" t="inlineStr">
        <is>
          <t>2025.11.20</t>
        </is>
      </c>
      <c r="J35" s="21" t="inlineStr">
        <is>
          <t>是</t>
        </is>
      </c>
      <c r="K35" s="29" t="inlineStr">
        <is>
          <t>是</t>
        </is>
      </c>
      <c r="L35" s="29" t="inlineStr">
        <is>
          <t>是</t>
        </is>
      </c>
      <c r="M35" s="29" t="inlineStr">
        <is>
          <t>是</t>
        </is>
      </c>
      <c r="N35" s="29" t="inlineStr">
        <is>
          <t>是</t>
        </is>
      </c>
      <c r="O35" s="29" t="inlineStr">
        <is>
          <t>检测结果符合要求</t>
        </is>
      </c>
      <c r="P35" s="29" t="n"/>
    </row>
    <row r="36" ht="40.5" customHeight="1" s="185">
      <c r="A36" s="29" t="n">
        <v>36</v>
      </c>
      <c r="B36" s="29" t="inlineStr">
        <is>
          <t>龙吴谷维</t>
        </is>
      </c>
      <c r="C36" s="29" t="inlineStr">
        <is>
          <t>SH25130712E</t>
        </is>
      </c>
      <c r="D36" s="29" t="inlineStr">
        <is>
          <t>上海禾樾科技有限公司新材料研发中心及总部项目（桩基）项目报告</t>
        </is>
      </c>
      <c r="E36" s="29" t="inlineStr">
        <is>
          <t>中建八局第二建设有限公司</t>
        </is>
      </c>
      <c r="F36" s="29" t="inlineStr">
        <is>
          <t>2025.11.20</t>
        </is>
      </c>
      <c r="G36" s="29" t="inlineStr">
        <is>
          <t>否</t>
        </is>
      </c>
      <c r="H36" s="21" t="inlineStr">
        <is>
          <t>是</t>
        </is>
      </c>
      <c r="I36" s="21" t="inlineStr">
        <is>
          <t>2025.11.20</t>
        </is>
      </c>
      <c r="J36" s="21" t="inlineStr">
        <is>
          <t>是</t>
        </is>
      </c>
      <c r="K36" s="29" t="inlineStr">
        <is>
          <t>是</t>
        </is>
      </c>
      <c r="L36" s="29" t="inlineStr">
        <is>
          <t>是</t>
        </is>
      </c>
      <c r="M36" s="29" t="inlineStr">
        <is>
          <t>是</t>
        </is>
      </c>
      <c r="N36" s="29" t="inlineStr">
        <is>
          <t>是</t>
        </is>
      </c>
      <c r="O36" s="29" t="inlineStr">
        <is>
          <t>检测结果符合要求</t>
        </is>
      </c>
      <c r="P36" s="29" t="n"/>
    </row>
    <row r="37" ht="27" customHeight="1" s="185">
      <c r="A37" s="21" t="n">
        <v>37</v>
      </c>
      <c r="B37" s="21" t="inlineStr">
        <is>
          <t>龙吴谷维</t>
        </is>
      </c>
      <c r="C37" s="21" t="inlineStr">
        <is>
          <t>SH25130581E</t>
        </is>
      </c>
      <c r="D37" s="21" t="inlineStr">
        <is>
          <t>上海示范区线工程SFQFG-17标施工项目报告</t>
        </is>
      </c>
      <c r="E37" s="21" t="inlineStr">
        <is>
          <t>上海隧道工程有限公司</t>
        </is>
      </c>
      <c r="F37" s="21" t="inlineStr">
        <is>
          <t>2025.12.2</t>
        </is>
      </c>
      <c r="G37" s="21" t="inlineStr">
        <is>
          <t>否</t>
        </is>
      </c>
      <c r="H37" s="21" t="inlineStr">
        <is>
          <t>是</t>
        </is>
      </c>
      <c r="I37" s="21" t="inlineStr">
        <is>
          <t>2025.12.2</t>
        </is>
      </c>
      <c r="J37" s="21" t="inlineStr">
        <is>
          <t>是</t>
        </is>
      </c>
      <c r="K37" s="21" t="inlineStr">
        <is>
          <t>是</t>
        </is>
      </c>
      <c r="L37" s="21" t="inlineStr">
        <is>
          <t>是</t>
        </is>
      </c>
      <c r="M37" s="21" t="inlineStr">
        <is>
          <t>是</t>
        </is>
      </c>
      <c r="N37" s="21" t="inlineStr">
        <is>
          <t>是</t>
        </is>
      </c>
      <c r="O37" s="21" t="inlineStr">
        <is>
          <t>检测结果符合要求</t>
        </is>
      </c>
      <c r="P37" s="21" t="n"/>
    </row>
    <row r="38" ht="38.25" customHeight="1" s="185">
      <c r="A38" s="53" t="n">
        <v>38</v>
      </c>
      <c r="B38" s="53" t="inlineStr">
        <is>
          <t>龙吴谷维</t>
        </is>
      </c>
      <c r="C38" s="54" t="inlineStr">
        <is>
          <t>SH25130735E</t>
        </is>
      </c>
      <c r="D38" s="58" t="inlineStr">
        <is>
          <t>上海滕远瑞济实业发展有限公司铁路高铁、轨道交通产业化及研发中心项目报告</t>
        </is>
      </c>
      <c r="E38" s="54" t="inlineStr">
        <is>
          <t>上海聚联建设发展有限公司</t>
        </is>
      </c>
      <c r="F38" s="53" t="inlineStr">
        <is>
          <t>2025.11.24</t>
        </is>
      </c>
      <c r="G38" s="21" t="inlineStr">
        <is>
          <t>否</t>
        </is>
      </c>
      <c r="H38" s="21" t="inlineStr">
        <is>
          <t>是</t>
        </is>
      </c>
      <c r="I38" s="21" t="inlineStr">
        <is>
          <t>2025.11.24</t>
        </is>
      </c>
      <c r="J38" s="21" t="inlineStr">
        <is>
          <t>是</t>
        </is>
      </c>
      <c r="K38" s="21" t="inlineStr">
        <is>
          <t>是</t>
        </is>
      </c>
      <c r="L38" s="21" t="inlineStr">
        <is>
          <t>是</t>
        </is>
      </c>
      <c r="M38" s="21" t="inlineStr">
        <is>
          <t>是</t>
        </is>
      </c>
      <c r="N38" s="21" t="inlineStr">
        <is>
          <t>是</t>
        </is>
      </c>
      <c r="O38" s="21" t="inlineStr">
        <is>
          <t>检测结果符合要求</t>
        </is>
      </c>
      <c r="P38" s="21" t="n"/>
    </row>
    <row r="39" ht="40.5" customHeight="1" s="185">
      <c r="A39" s="53" t="n">
        <v>39</v>
      </c>
      <c r="B39" s="21" t="inlineStr">
        <is>
          <t>龙吴谷维</t>
        </is>
      </c>
      <c r="C39" s="21" t="inlineStr">
        <is>
          <t>H2511422、H2511423、H2511424</t>
        </is>
      </c>
      <c r="D39" s="21" t="inlineStr">
        <is>
          <t>普陀区W060401单元A03D-01、A03D-03地块</t>
        </is>
      </c>
      <c r="E39" s="21" t="inlineStr">
        <is>
          <t>上海陆通土石方工程有限公司</t>
        </is>
      </c>
      <c r="F39" s="21" t="inlineStr">
        <is>
          <t>2025.11.28</t>
        </is>
      </c>
      <c r="G39" s="21" t="inlineStr">
        <is>
          <t>否</t>
        </is>
      </c>
      <c r="H39" s="21" t="inlineStr">
        <is>
          <t>是</t>
        </is>
      </c>
      <c r="I39" s="21" t="inlineStr">
        <is>
          <t>2025.11.28</t>
        </is>
      </c>
      <c r="J39" s="21" t="inlineStr">
        <is>
          <t>是</t>
        </is>
      </c>
      <c r="K39" s="21" t="inlineStr">
        <is>
          <t>是</t>
        </is>
      </c>
      <c r="L39" s="21" t="inlineStr">
        <is>
          <t>是</t>
        </is>
      </c>
      <c r="M39" s="21" t="inlineStr">
        <is>
          <t>是</t>
        </is>
      </c>
      <c r="N39" s="21" t="inlineStr">
        <is>
          <t>是</t>
        </is>
      </c>
      <c r="O39" s="21" t="inlineStr">
        <is>
          <t>检测结果符合要求</t>
        </is>
      </c>
      <c r="P39" s="21" t="n"/>
    </row>
    <row r="40" ht="27" customHeight="1" s="185">
      <c r="A40" s="53" t="n">
        <v>40</v>
      </c>
      <c r="B40" s="53" t="inlineStr">
        <is>
          <t>龙吴谷维</t>
        </is>
      </c>
      <c r="C40" s="54" t="inlineStr">
        <is>
          <t>SH25130769E</t>
        </is>
      </c>
      <c r="D40" s="58" t="inlineStr">
        <is>
          <t>徐汇区C030301单元125-31地块项目报告</t>
        </is>
      </c>
      <c r="E40" s="54" t="inlineStr">
        <is>
          <t>江苏建院营造股份有限公司</t>
        </is>
      </c>
      <c r="F40" s="53" t="inlineStr">
        <is>
          <t>2025.12.2</t>
        </is>
      </c>
      <c r="G40" s="21" t="inlineStr">
        <is>
          <t>否</t>
        </is>
      </c>
      <c r="H40" s="21" t="inlineStr">
        <is>
          <t>是</t>
        </is>
      </c>
      <c r="I40" s="21" t="inlineStr">
        <is>
          <t>2025.11.30</t>
        </is>
      </c>
      <c r="J40" s="21" t="inlineStr">
        <is>
          <t>否</t>
        </is>
      </c>
      <c r="K40" s="21" t="inlineStr">
        <is>
          <t>是</t>
        </is>
      </c>
      <c r="L40" s="21" t="inlineStr">
        <is>
          <t>是</t>
        </is>
      </c>
      <c r="M40" s="21" t="inlineStr">
        <is>
          <t>是</t>
        </is>
      </c>
      <c r="N40" s="21" t="inlineStr">
        <is>
          <t>是</t>
        </is>
      </c>
      <c r="O40" s="21" t="inlineStr">
        <is>
          <t>检测结果符合要求</t>
        </is>
      </c>
      <c r="P40" s="21" t="n"/>
    </row>
    <row r="41" ht="27" customHeight="1" s="185">
      <c r="A41" s="53" t="n">
        <v>41</v>
      </c>
      <c r="B41" s="53" t="inlineStr">
        <is>
          <t>龙吴谷维</t>
        </is>
      </c>
      <c r="C41" s="54" t="inlineStr">
        <is>
          <t>SH25130831E</t>
        </is>
      </c>
      <c r="D41" s="58" t="inlineStr">
        <is>
          <t>中春路跨淀浦河桥梁改建工程</t>
        </is>
      </c>
      <c r="E41" s="54" t="inlineStr">
        <is>
          <t>中建科工集团有限公司</t>
        </is>
      </c>
      <c r="F41" s="53" t="inlineStr">
        <is>
          <t>2025.12.2</t>
        </is>
      </c>
      <c r="G41" s="21" t="inlineStr">
        <is>
          <t>否</t>
        </is>
      </c>
      <c r="H41" s="21" t="inlineStr">
        <is>
          <t>是</t>
        </is>
      </c>
      <c r="I41" s="53" t="inlineStr">
        <is>
          <t>2025.12.2</t>
        </is>
      </c>
      <c r="J41" s="21" t="inlineStr">
        <is>
          <t>否</t>
        </is>
      </c>
      <c r="K41" s="21" t="inlineStr">
        <is>
          <t>是</t>
        </is>
      </c>
      <c r="L41" s="21" t="inlineStr">
        <is>
          <t>是</t>
        </is>
      </c>
      <c r="M41" s="21" t="inlineStr">
        <is>
          <t>是</t>
        </is>
      </c>
      <c r="N41" s="21" t="inlineStr">
        <is>
          <t>是</t>
        </is>
      </c>
      <c r="O41" s="21" t="inlineStr">
        <is>
          <t>检测结果符合要求</t>
        </is>
      </c>
      <c r="P41" s="21" t="n"/>
    </row>
    <row r="42" ht="27" customHeight="1" s="185">
      <c r="A42" s="53" t="n">
        <v>42</v>
      </c>
      <c r="B42" s="53" t="inlineStr">
        <is>
          <t>龙吴谷维</t>
        </is>
      </c>
      <c r="C42" s="54" t="inlineStr">
        <is>
          <t>SH25130475E</t>
        </is>
      </c>
      <c r="D42" s="58" t="inlineStr">
        <is>
          <t>华阳街道社区卫生服务中心异地迁建工程(桩基工程)</t>
        </is>
      </c>
      <c r="E42" s="54" t="inlineStr">
        <is>
          <t>上海鑫涛实业有限公司</t>
        </is>
      </c>
      <c r="F42" s="53" t="inlineStr">
        <is>
          <t>2025.12.2</t>
        </is>
      </c>
      <c r="G42" s="21" t="inlineStr">
        <is>
          <t>否</t>
        </is>
      </c>
      <c r="H42" s="21" t="inlineStr">
        <is>
          <t>是</t>
        </is>
      </c>
      <c r="I42" s="21" t="inlineStr">
        <is>
          <t>2025.12.2</t>
        </is>
      </c>
      <c r="J42" s="21" t="inlineStr">
        <is>
          <t>是</t>
        </is>
      </c>
      <c r="K42" s="21" t="inlineStr">
        <is>
          <t>是</t>
        </is>
      </c>
      <c r="L42" s="21" t="inlineStr">
        <is>
          <t>是</t>
        </is>
      </c>
      <c r="M42" s="21" t="inlineStr">
        <is>
          <t>是</t>
        </is>
      </c>
      <c r="N42" s="21" t="inlineStr">
        <is>
          <t>是</t>
        </is>
      </c>
      <c r="O42" s="21" t="inlineStr">
        <is>
          <t>检测结果符合要求</t>
        </is>
      </c>
      <c r="P42" s="21" t="n"/>
    </row>
    <row r="43" ht="81" customHeight="1" s="185">
      <c r="A43" s="53" t="n">
        <v>43</v>
      </c>
      <c r="B43" s="53" t="inlineStr">
        <is>
          <t>龙吴谷维</t>
        </is>
      </c>
      <c r="C43" s="54" t="inlineStr">
        <is>
          <t>SH25070405E</t>
        </is>
      </c>
      <c r="D43" s="58" t="inlineStr">
        <is>
          <t>上海示范区线工程SFQSG-16标</t>
        </is>
      </c>
      <c r="E43" s="54" t="inlineStr">
        <is>
          <t>中铁十一局集团有限公司</t>
        </is>
      </c>
      <c r="F43" s="53" t="inlineStr">
        <is>
          <t>2025.12.2</t>
        </is>
      </c>
      <c r="G43" s="21" t="inlineStr">
        <is>
          <t>否</t>
        </is>
      </c>
      <c r="H43" s="55" t="inlineStr">
        <is>
          <t>否</t>
        </is>
      </c>
      <c r="I43" s="21" t="inlineStr">
        <is>
          <t>/</t>
        </is>
      </c>
      <c r="J43" s="21" t="inlineStr">
        <is>
          <t>/</t>
        </is>
      </c>
      <c r="K43" s="21" t="inlineStr">
        <is>
          <t>是</t>
        </is>
      </c>
      <c r="L43" s="21" t="inlineStr">
        <is>
          <t>是</t>
        </is>
      </c>
      <c r="M43" s="21" t="inlineStr">
        <is>
          <t>是</t>
        </is>
      </c>
      <c r="N43" s="21" t="inlineStr">
        <is>
          <t>是</t>
        </is>
      </c>
      <c r="O43" s="21" t="inlineStr">
        <is>
          <t>检测结果符合要求</t>
        </is>
      </c>
      <c r="P43" s="21" t="inlineStr">
        <is>
          <t>容缺通过，需补充“12+3”企业情况说明</t>
        </is>
      </c>
    </row>
    <row r="44" ht="38.25" customHeight="1" s="185">
      <c r="A44" s="21" t="n">
        <v>46</v>
      </c>
      <c r="B44" s="21" t="inlineStr">
        <is>
          <t>龙吴谷维</t>
        </is>
      </c>
      <c r="C44" s="53" t="inlineStr">
        <is>
          <t>PN-J256031101</t>
        </is>
      </c>
      <c r="D44" s="58" t="inlineStr">
        <is>
          <t>闵行区华漕镇MHP0-1403单元73-04地块征收(动迁)安置住房项目(分区二、分区三)</t>
        </is>
      </c>
      <c r="E44" s="58" t="inlineStr">
        <is>
          <t>上海闵萌置业有限公司</t>
        </is>
      </c>
      <c r="F44" s="21" t="inlineStr">
        <is>
          <t>2025.12.3</t>
        </is>
      </c>
      <c r="G44" s="21" t="inlineStr">
        <is>
          <t>否</t>
        </is>
      </c>
      <c r="H44" s="21" t="inlineStr">
        <is>
          <t>是</t>
        </is>
      </c>
      <c r="I44" s="21" t="inlineStr">
        <is>
          <t>2025.11.28</t>
        </is>
      </c>
      <c r="J44" s="21" t="inlineStr">
        <is>
          <t>是</t>
        </is>
      </c>
      <c r="K44" s="21" t="inlineStr">
        <is>
          <t>是</t>
        </is>
      </c>
      <c r="L44" s="21" t="inlineStr">
        <is>
          <t>是</t>
        </is>
      </c>
      <c r="M44" s="21" t="inlineStr">
        <is>
          <t>是</t>
        </is>
      </c>
      <c r="N44" s="21" t="inlineStr">
        <is>
          <t>是</t>
        </is>
      </c>
      <c r="O44" s="21" t="inlineStr">
        <is>
          <t>检测结果符合要求</t>
        </is>
      </c>
      <c r="P44" s="21" t="n"/>
    </row>
    <row r="45" ht="27" customHeight="1" s="185">
      <c r="A45" s="21" t="n">
        <v>47</v>
      </c>
      <c r="B45" s="21" t="inlineStr">
        <is>
          <t>龙吴谷维</t>
        </is>
      </c>
      <c r="C45" s="58" t="inlineStr">
        <is>
          <t>SH25130325E</t>
        </is>
      </c>
      <c r="D45" s="21" t="inlineStr">
        <is>
          <t>普陀区万里社区W060701单元X101-01地块项目报告</t>
        </is>
      </c>
      <c r="E45" s="58" t="inlineStr">
        <is>
          <t>上海京越东卓网络科技有限公司</t>
        </is>
      </c>
      <c r="F45" s="21" t="inlineStr">
        <is>
          <t>2025.12.03</t>
        </is>
      </c>
      <c r="G45" s="21" t="inlineStr">
        <is>
          <t>否</t>
        </is>
      </c>
      <c r="H45" s="21" t="inlineStr">
        <is>
          <t>是</t>
        </is>
      </c>
      <c r="I45" s="21" t="inlineStr">
        <is>
          <t>2025.12.03</t>
        </is>
      </c>
      <c r="J45" s="21" t="inlineStr">
        <is>
          <t>是</t>
        </is>
      </c>
      <c r="K45" s="21" t="inlineStr">
        <is>
          <t>是</t>
        </is>
      </c>
      <c r="L45" s="21" t="inlineStr">
        <is>
          <t>是</t>
        </is>
      </c>
      <c r="M45" s="21" t="inlineStr">
        <is>
          <t>是</t>
        </is>
      </c>
      <c r="N45" s="21" t="inlineStr">
        <is>
          <t>是</t>
        </is>
      </c>
      <c r="O45" s="21" t="inlineStr">
        <is>
          <t>检测结果符合要求</t>
        </is>
      </c>
      <c r="P45" s="21" t="n"/>
    </row>
    <row r="46" ht="38.25" customHeight="1" s="185">
      <c r="A46" s="21" t="n">
        <v>48</v>
      </c>
      <c r="B46" s="21" t="inlineStr">
        <is>
          <t>龙吴谷维</t>
        </is>
      </c>
      <c r="C46" s="58" t="inlineStr">
        <is>
          <t>SH25130844E</t>
        </is>
      </c>
      <c r="D46" s="58" t="inlineStr">
        <is>
          <t>闵行区华漕镇MHPO-1403单元73-04地块征收（动迁）安置住房项目（桩基工程）项目报告</t>
        </is>
      </c>
      <c r="E46" s="58" t="inlineStr">
        <is>
          <t>上海闵萌置业有限公司</t>
        </is>
      </c>
      <c r="F46" s="21" t="inlineStr">
        <is>
          <t>2025.12.04</t>
        </is>
      </c>
      <c r="G46" s="21" t="inlineStr">
        <is>
          <t>否</t>
        </is>
      </c>
      <c r="H46" s="21" t="inlineStr">
        <is>
          <t>是</t>
        </is>
      </c>
      <c r="I46" s="21" t="inlineStr">
        <is>
          <t>2025.12.3</t>
        </is>
      </c>
      <c r="J46" s="21" t="inlineStr">
        <is>
          <t>是</t>
        </is>
      </c>
      <c r="K46" s="21" t="inlineStr">
        <is>
          <t>是</t>
        </is>
      </c>
      <c r="L46" s="21" t="inlineStr">
        <is>
          <t>是</t>
        </is>
      </c>
      <c r="M46" s="21" t="inlineStr">
        <is>
          <t>是</t>
        </is>
      </c>
      <c r="N46" s="21" t="inlineStr">
        <is>
          <t>是</t>
        </is>
      </c>
      <c r="O46" s="21" t="inlineStr">
        <is>
          <t>检测结果符合要求</t>
        </is>
      </c>
      <c r="P46" s="21" t="n"/>
    </row>
    <row r="47" ht="27" customHeight="1" s="185">
      <c r="A47" s="21" t="n">
        <v>49</v>
      </c>
      <c r="B47" s="21" t="inlineStr">
        <is>
          <t>龙吴谷维</t>
        </is>
      </c>
      <c r="C47" s="58" t="inlineStr">
        <is>
          <t>SH25130316E</t>
        </is>
      </c>
      <c r="D47" s="58" t="inlineStr">
        <is>
          <t>南外滩金融中心项目（桩基及基坑围护措施）项目报告</t>
        </is>
      </c>
      <c r="E47" s="58" t="inlineStr">
        <is>
          <t>上海裕皖实业发展有限公司</t>
        </is>
      </c>
      <c r="F47" s="21" t="inlineStr">
        <is>
          <t>2025.12.04</t>
        </is>
      </c>
      <c r="G47" s="21" t="inlineStr">
        <is>
          <t>否</t>
        </is>
      </c>
      <c r="H47" s="21" t="inlineStr">
        <is>
          <t>是</t>
        </is>
      </c>
      <c r="I47" s="21" t="inlineStr">
        <is>
          <t>2025.10.24</t>
        </is>
      </c>
      <c r="J47" s="21" t="inlineStr">
        <is>
          <t>否</t>
        </is>
      </c>
      <c r="K47" s="21" t="inlineStr">
        <is>
          <t>是</t>
        </is>
      </c>
      <c r="L47" s="21" t="inlineStr">
        <is>
          <t>是</t>
        </is>
      </c>
      <c r="M47" s="21" t="inlineStr">
        <is>
          <t>是</t>
        </is>
      </c>
      <c r="N47" s="21" t="inlineStr">
        <is>
          <t>是</t>
        </is>
      </c>
      <c r="O47" s="21" t="inlineStr">
        <is>
          <t>检测结果符合要求</t>
        </is>
      </c>
      <c r="P47" s="21" t="n"/>
    </row>
    <row r="48" ht="27" customHeight="1" s="185">
      <c r="A48" s="21" t="n">
        <v>50</v>
      </c>
      <c r="B48" s="21" t="inlineStr">
        <is>
          <t>龙吴谷维</t>
        </is>
      </c>
      <c r="C48" s="21" t="inlineStr">
        <is>
          <t>SH25130838E</t>
        </is>
      </c>
      <c r="D48" s="58" t="inlineStr">
        <is>
          <t>中国科学院上海分院岳阳路周转用房项目报告</t>
        </is>
      </c>
      <c r="E48" s="58" t="inlineStr">
        <is>
          <t>中铁建工集团有限公司</t>
        </is>
      </c>
      <c r="F48" s="21" t="inlineStr">
        <is>
          <t>2025.12.04</t>
        </is>
      </c>
      <c r="G48" s="21" t="inlineStr">
        <is>
          <t>否</t>
        </is>
      </c>
      <c r="H48" s="21" t="inlineStr">
        <is>
          <t>是</t>
        </is>
      </c>
      <c r="I48" s="21" t="inlineStr">
        <is>
          <t>2025.11.25</t>
        </is>
      </c>
      <c r="J48" s="21" t="inlineStr">
        <is>
          <t>否</t>
        </is>
      </c>
      <c r="K48" s="21" t="inlineStr">
        <is>
          <t>是</t>
        </is>
      </c>
      <c r="L48" s="21" t="inlineStr">
        <is>
          <t>是</t>
        </is>
      </c>
      <c r="M48" s="21" t="inlineStr">
        <is>
          <t>是</t>
        </is>
      </c>
      <c r="N48" s="21" t="inlineStr">
        <is>
          <t>是</t>
        </is>
      </c>
      <c r="O48" s="21" t="inlineStr">
        <is>
          <t>检测结果符合要求</t>
        </is>
      </c>
      <c r="P48" s="21" t="n"/>
    </row>
    <row r="49" ht="27" customHeight="1" s="185">
      <c r="A49" s="21" t="n">
        <v>51</v>
      </c>
      <c r="B49" s="21" t="inlineStr">
        <is>
          <t>龙吴谷维</t>
        </is>
      </c>
      <c r="C49" s="54" t="inlineStr">
        <is>
          <t>SH25070917E</t>
        </is>
      </c>
      <c r="D49" s="58" t="inlineStr">
        <is>
          <t>上海市轨道交通23号线一期工程土建13标项目报告</t>
        </is>
      </c>
      <c r="E49" s="58" t="inlineStr">
        <is>
          <t>上海澳宏环境建设有限公司</t>
        </is>
      </c>
      <c r="F49" s="21" t="inlineStr">
        <is>
          <t>2025.12.08</t>
        </is>
      </c>
      <c r="G49" s="21" t="inlineStr">
        <is>
          <t>否</t>
        </is>
      </c>
      <c r="H49" s="21" t="inlineStr">
        <is>
          <t>是</t>
        </is>
      </c>
      <c r="I49" s="21" t="inlineStr">
        <is>
          <t>2025.12.5</t>
        </is>
      </c>
      <c r="J49" s="21" t="inlineStr">
        <is>
          <t>是</t>
        </is>
      </c>
      <c r="K49" s="21" t="inlineStr">
        <is>
          <t>是</t>
        </is>
      </c>
      <c r="L49" s="21" t="inlineStr">
        <is>
          <t>是</t>
        </is>
      </c>
      <c r="M49" s="21" t="inlineStr">
        <is>
          <t>是</t>
        </is>
      </c>
      <c r="N49" s="21" t="inlineStr">
        <is>
          <t>是</t>
        </is>
      </c>
      <c r="O49" s="21" t="inlineStr">
        <is>
          <t>检测结果符合要求</t>
        </is>
      </c>
      <c r="P49" s="21" t="n"/>
    </row>
    <row r="50" ht="27" customHeight="1" s="185">
      <c r="A50" s="62" t="n">
        <v>52</v>
      </c>
      <c r="B50" s="63" t="inlineStr">
        <is>
          <t>龙吴谷维</t>
        </is>
      </c>
      <c r="C50" s="64" t="inlineStr">
        <is>
          <t>SH25130320E</t>
        </is>
      </c>
      <c r="D50" s="64" t="inlineStr">
        <is>
          <t>长华路（华泾路-华发路）道路拓宽工程项目报告</t>
        </is>
      </c>
      <c r="E50" s="64" t="inlineStr">
        <is>
          <t>上海汇成建设发展有限公司</t>
        </is>
      </c>
      <c r="F50" s="66" t="inlineStr">
        <is>
          <t>2025.12.08</t>
        </is>
      </c>
      <c r="G50" s="21" t="inlineStr">
        <is>
          <t>否</t>
        </is>
      </c>
      <c r="H50" s="21" t="inlineStr">
        <is>
          <t>是</t>
        </is>
      </c>
      <c r="I50" s="21" t="inlineStr">
        <is>
          <t>2025.12.5</t>
        </is>
      </c>
      <c r="J50" s="21" t="inlineStr">
        <is>
          <t>是</t>
        </is>
      </c>
      <c r="K50" s="21" t="inlineStr">
        <is>
          <t>是</t>
        </is>
      </c>
      <c r="L50" s="21" t="inlineStr">
        <is>
          <t>是</t>
        </is>
      </c>
      <c r="M50" s="21" t="inlineStr">
        <is>
          <t>是</t>
        </is>
      </c>
      <c r="N50" s="21" t="inlineStr">
        <is>
          <t>是</t>
        </is>
      </c>
      <c r="O50" s="21" t="inlineStr">
        <is>
          <t>检测结果符合要求</t>
        </is>
      </c>
      <c r="P50" s="21" t="n"/>
    </row>
    <row r="51" ht="27" customHeight="1" s="185">
      <c r="A51" s="62" t="n">
        <v>53</v>
      </c>
      <c r="B51" s="63" t="inlineStr">
        <is>
          <t>龙吴谷维</t>
        </is>
      </c>
      <c r="C51" s="64" t="inlineStr">
        <is>
          <t>SH2509010007E</t>
        </is>
      </c>
      <c r="D51" s="64" t="inlineStr">
        <is>
          <t>徐汇区C单元西片区规划学校新建工程（一期）项目报告</t>
        </is>
      </c>
      <c r="E51" s="64" t="inlineStr">
        <is>
          <t>上海路升建设工程有限公司</t>
        </is>
      </c>
      <c r="F51" s="66" t="inlineStr">
        <is>
          <t>2025.12.08</t>
        </is>
      </c>
      <c r="G51" s="21" t="inlineStr">
        <is>
          <t>否</t>
        </is>
      </c>
      <c r="H51" s="21" t="inlineStr">
        <is>
          <t>是</t>
        </is>
      </c>
      <c r="I51" s="21" t="inlineStr">
        <is>
          <t>2025.12.2</t>
        </is>
      </c>
      <c r="J51" s="21" t="inlineStr">
        <is>
          <t>否</t>
        </is>
      </c>
      <c r="K51" s="21" t="inlineStr">
        <is>
          <t>是</t>
        </is>
      </c>
      <c r="L51" s="21" t="inlineStr">
        <is>
          <t>是</t>
        </is>
      </c>
      <c r="M51" s="21" t="inlineStr">
        <is>
          <t>是</t>
        </is>
      </c>
      <c r="N51" s="21" t="inlineStr">
        <is>
          <t>是</t>
        </is>
      </c>
      <c r="O51" s="21" t="inlineStr">
        <is>
          <t>检测结果符合要求</t>
        </is>
      </c>
      <c r="P51" s="21" t="n"/>
    </row>
    <row r="52" ht="27" customHeight="1" s="185">
      <c r="A52" s="62" t="n">
        <v>54</v>
      </c>
      <c r="B52" s="63" t="inlineStr">
        <is>
          <t>龙吴谷维</t>
        </is>
      </c>
      <c r="C52" s="63" t="inlineStr">
        <is>
          <t>SH25070859E</t>
        </is>
      </c>
      <c r="D52" s="64" t="inlineStr">
        <is>
          <t>虹桥西区III-G01-04地块新建项目报告</t>
        </is>
      </c>
      <c r="E52" s="66" t="inlineStr">
        <is>
          <t>上海路升建设工程有限公司</t>
        </is>
      </c>
      <c r="F52" s="66" t="inlineStr">
        <is>
          <t>2025.12.08</t>
        </is>
      </c>
      <c r="G52" s="21" t="inlineStr">
        <is>
          <t>否</t>
        </is>
      </c>
      <c r="H52" s="21" t="inlineStr">
        <is>
          <t>是</t>
        </is>
      </c>
      <c r="I52" s="21" t="inlineStr">
        <is>
          <t>2025.12.2</t>
        </is>
      </c>
      <c r="J52" s="21" t="inlineStr">
        <is>
          <t>否</t>
        </is>
      </c>
      <c r="K52" s="21" t="inlineStr">
        <is>
          <t>是</t>
        </is>
      </c>
      <c r="L52" s="21" t="inlineStr">
        <is>
          <t>是</t>
        </is>
      </c>
      <c r="M52" s="21" t="inlineStr">
        <is>
          <t>是</t>
        </is>
      </c>
      <c r="N52" s="21" t="inlineStr">
        <is>
          <t>是</t>
        </is>
      </c>
      <c r="O52" s="21" t="inlineStr">
        <is>
          <t>检测结果符合要求</t>
        </is>
      </c>
      <c r="P52" s="21" t="n"/>
    </row>
    <row r="53" ht="27" customHeight="1" s="185">
      <c r="A53" s="21" t="n">
        <v>55</v>
      </c>
      <c r="B53" s="21" t="inlineStr">
        <is>
          <t>龙吴谷维</t>
        </is>
      </c>
      <c r="C53" s="58" t="inlineStr">
        <is>
          <t>SH25130957E</t>
        </is>
      </c>
      <c r="D53" s="58" t="inlineStr">
        <is>
          <t>徐汇区黄浦江南延伸段WS3单元xh130D街坊项目报告</t>
        </is>
      </c>
      <c r="E53" s="58" t="inlineStr">
        <is>
          <t>上海悟信实业有限公司</t>
        </is>
      </c>
      <c r="F53" s="21" t="inlineStr">
        <is>
          <t>2025.12.10</t>
        </is>
      </c>
      <c r="G53" s="21" t="inlineStr">
        <is>
          <t>否</t>
        </is>
      </c>
      <c r="H53" s="21" t="inlineStr">
        <is>
          <t>是</t>
        </is>
      </c>
      <c r="I53" s="21" t="inlineStr">
        <is>
          <t>2025.12.10</t>
        </is>
      </c>
      <c r="J53" s="21" t="inlineStr">
        <is>
          <t>是</t>
        </is>
      </c>
      <c r="K53" s="21" t="inlineStr">
        <is>
          <t>是</t>
        </is>
      </c>
      <c r="L53" s="21" t="inlineStr">
        <is>
          <t>是</t>
        </is>
      </c>
      <c r="M53" s="21" t="inlineStr">
        <is>
          <t>是</t>
        </is>
      </c>
      <c r="N53" s="21" t="inlineStr">
        <is>
          <t>是</t>
        </is>
      </c>
      <c r="O53" s="21" t="inlineStr">
        <is>
          <t>检测结果符合要求</t>
        </is>
      </c>
      <c r="P53" s="21" t="n"/>
    </row>
    <row r="54" ht="27" customHeight="1" s="185">
      <c r="A54" s="53" t="n">
        <v>56</v>
      </c>
      <c r="B54" s="53" t="inlineStr">
        <is>
          <t>龙吴谷维</t>
        </is>
      </c>
      <c r="C54" s="54" t="inlineStr">
        <is>
          <t>SH25130456E</t>
        </is>
      </c>
      <c r="D54" s="58" t="inlineStr">
        <is>
          <t>上海市社会主义学院改扩建工程项目报告</t>
        </is>
      </c>
      <c r="E54" s="53" t="inlineStr">
        <is>
          <t>上海悟信实业有限公司</t>
        </is>
      </c>
      <c r="F54" s="53" t="inlineStr">
        <is>
          <t>2025.12.10</t>
        </is>
      </c>
      <c r="G54" s="53" t="inlineStr">
        <is>
          <t>否</t>
        </is>
      </c>
      <c r="H54" s="53" t="inlineStr">
        <is>
          <t>是</t>
        </is>
      </c>
      <c r="I54" s="53" t="inlineStr">
        <is>
          <t>2025.12.9</t>
        </is>
      </c>
      <c r="J54" s="21" t="inlineStr">
        <is>
          <t>是</t>
        </is>
      </c>
      <c r="K54" s="21" t="inlineStr">
        <is>
          <t>是</t>
        </is>
      </c>
      <c r="L54" s="21" t="inlineStr">
        <is>
          <t>是</t>
        </is>
      </c>
      <c r="M54" s="21" t="inlineStr">
        <is>
          <t>是</t>
        </is>
      </c>
      <c r="N54" s="21" t="inlineStr">
        <is>
          <t>是</t>
        </is>
      </c>
      <c r="O54" s="21" t="inlineStr">
        <is>
          <t>检测结果符合要求</t>
        </is>
      </c>
      <c r="P54" s="21" t="n"/>
    </row>
    <row r="55" ht="27" customHeight="1" s="185">
      <c r="A55" s="21" t="n">
        <v>57</v>
      </c>
      <c r="B55" s="21" t="inlineStr">
        <is>
          <t>龙吴谷维</t>
        </is>
      </c>
      <c r="C55" s="58" t="inlineStr">
        <is>
          <t>SH25070230E</t>
        </is>
      </c>
      <c r="D55" s="58" t="inlineStr">
        <is>
          <t>徐汇区康健街道N06-36地块项目报告</t>
        </is>
      </c>
      <c r="E55" s="58" t="inlineStr">
        <is>
          <t>上海吉利瞿然汽车设计有限公司</t>
        </is>
      </c>
      <c r="F55" s="21" t="inlineStr">
        <is>
          <t>2025.12.18</t>
        </is>
      </c>
      <c r="G55" s="53" t="inlineStr">
        <is>
          <t>否</t>
        </is>
      </c>
      <c r="H55" s="53" t="inlineStr">
        <is>
          <t>是</t>
        </is>
      </c>
      <c r="I55" s="53" t="inlineStr">
        <is>
          <t>2025.12.16</t>
        </is>
      </c>
      <c r="J55" s="21" t="inlineStr">
        <is>
          <t>是</t>
        </is>
      </c>
      <c r="K55" s="21" t="inlineStr">
        <is>
          <t>是</t>
        </is>
      </c>
      <c r="L55" s="21" t="inlineStr">
        <is>
          <t>是</t>
        </is>
      </c>
      <c r="M55" s="21" t="inlineStr">
        <is>
          <t>是</t>
        </is>
      </c>
      <c r="N55" s="21" t="inlineStr">
        <is>
          <t>是</t>
        </is>
      </c>
      <c r="O55" s="21" t="inlineStr">
        <is>
          <t>检测结果符合要求</t>
        </is>
      </c>
      <c r="P55" s="21" t="n"/>
    </row>
    <row r="56" ht="27" customHeight="1" s="185">
      <c r="A56" s="21" t="n">
        <v>58</v>
      </c>
      <c r="B56" s="21" t="inlineStr">
        <is>
          <t>龙吴谷维</t>
        </is>
      </c>
      <c r="C56" s="58" t="inlineStr">
        <is>
          <t>SH2509040007E</t>
        </is>
      </c>
      <c r="D56" s="21" t="inlineStr">
        <is>
          <t>苏河湾地区配套完全中学新建工程项目报告</t>
        </is>
      </c>
      <c r="E56" s="58" t="inlineStr">
        <is>
          <t>上海市静安区教育局</t>
        </is>
      </c>
      <c r="F56" s="21" t="inlineStr">
        <is>
          <t>2025.12.18</t>
        </is>
      </c>
      <c r="G56" s="53" t="inlineStr">
        <is>
          <t>否</t>
        </is>
      </c>
      <c r="H56" s="53" t="inlineStr">
        <is>
          <t>是</t>
        </is>
      </c>
      <c r="I56" s="53" t="inlineStr">
        <is>
          <t>2025.12.16</t>
        </is>
      </c>
      <c r="J56" s="21" t="inlineStr">
        <is>
          <t>是</t>
        </is>
      </c>
      <c r="K56" s="21" t="inlineStr">
        <is>
          <t>是</t>
        </is>
      </c>
      <c r="L56" s="21" t="inlineStr">
        <is>
          <t>是</t>
        </is>
      </c>
      <c r="M56" s="21" t="inlineStr">
        <is>
          <t>是</t>
        </is>
      </c>
      <c r="N56" s="21" t="inlineStr">
        <is>
          <t>是</t>
        </is>
      </c>
      <c r="O56" s="21" t="inlineStr">
        <is>
          <t>检测结果符合要求</t>
        </is>
      </c>
      <c r="P56" s="21" t="n"/>
    </row>
    <row r="57" ht="27" customHeight="1" s="185">
      <c r="A57" s="29" t="n">
        <v>59</v>
      </c>
      <c r="B57" s="29" t="inlineStr">
        <is>
          <t>龙吴谷维</t>
        </is>
      </c>
      <c r="C57" s="29" t="inlineStr">
        <is>
          <t>SH25131036E</t>
        </is>
      </c>
      <c r="D57" s="67" t="inlineStr">
        <is>
          <t>闵行区华漕镇MHP0-1404单元39-02地块项目（除桩基）项目报告</t>
        </is>
      </c>
      <c r="E57" s="49" t="inlineStr">
        <is>
          <t>上海建工二建集团有限公司</t>
        </is>
      </c>
      <c r="F57" s="29" t="inlineStr">
        <is>
          <t>2026.1.4</t>
        </is>
      </c>
      <c r="G57" s="29" t="inlineStr">
        <is>
          <t>否</t>
        </is>
      </c>
      <c r="H57" s="29" t="inlineStr">
        <is>
          <t>是</t>
        </is>
      </c>
      <c r="I57" s="29" t="inlineStr">
        <is>
          <t>2025.12.24</t>
        </is>
      </c>
      <c r="J57" s="29" t="inlineStr">
        <is>
          <t>否</t>
        </is>
      </c>
      <c r="K57" s="29" t="inlineStr">
        <is>
          <t>是</t>
        </is>
      </c>
      <c r="L57" s="29" t="inlineStr">
        <is>
          <t>是</t>
        </is>
      </c>
      <c r="M57" s="29" t="inlineStr">
        <is>
          <t>是</t>
        </is>
      </c>
      <c r="N57" s="29" t="inlineStr">
        <is>
          <t>是</t>
        </is>
      </c>
      <c r="O57" s="29" t="inlineStr">
        <is>
          <t>检测结果符合要求</t>
        </is>
      </c>
      <c r="P57" s="29" t="n"/>
    </row>
    <row r="58" ht="27" customHeight="1" s="185">
      <c r="A58" s="21" t="n">
        <v>60</v>
      </c>
      <c r="B58" s="21" t="inlineStr">
        <is>
          <t>龙吴谷维</t>
        </is>
      </c>
      <c r="C58" s="58" t="inlineStr">
        <is>
          <t>SH25130337E</t>
        </is>
      </c>
      <c r="D58" s="58" t="inlineStr">
        <is>
          <t>龙华西路（龙华路-龙恒路）交通提升工程项目报告</t>
        </is>
      </c>
      <c r="E58" s="58" t="inlineStr">
        <is>
          <t>上海汇成建设发展有限公司</t>
        </is>
      </c>
      <c r="F58" s="21" t="inlineStr">
        <is>
          <t>2026.1.7</t>
        </is>
      </c>
      <c r="G58" s="21" t="inlineStr">
        <is>
          <t>否</t>
        </is>
      </c>
      <c r="H58" s="21" t="inlineStr">
        <is>
          <t>是</t>
        </is>
      </c>
      <c r="I58" s="21" t="inlineStr">
        <is>
          <t>2026.1.7</t>
        </is>
      </c>
      <c r="J58" s="21" t="inlineStr">
        <is>
          <t>否</t>
        </is>
      </c>
      <c r="K58" s="21" t="inlineStr">
        <is>
          <t>是</t>
        </is>
      </c>
      <c r="L58" s="21" t="inlineStr">
        <is>
          <t>是</t>
        </is>
      </c>
      <c r="M58" s="21" t="inlineStr">
        <is>
          <t>是</t>
        </is>
      </c>
      <c r="N58" s="21" t="inlineStr">
        <is>
          <t>是</t>
        </is>
      </c>
      <c r="O58" s="21" t="inlineStr">
        <is>
          <t>检测结果符合要求</t>
        </is>
      </c>
      <c r="P58" s="21" t="n"/>
    </row>
    <row r="59" ht="51" customHeight="1" s="185">
      <c r="A59" s="21" t="n">
        <v>61</v>
      </c>
      <c r="B59" s="21" t="inlineStr">
        <is>
          <t>龙吴谷维</t>
        </is>
      </c>
      <c r="C59" s="58" t="inlineStr">
        <is>
          <t>PN-J256581201</t>
        </is>
      </c>
      <c r="D59" s="58" t="inlineStr">
        <is>
          <t>原水西环线南段工程XHN1.1标(S5井-SX2井管线部分、黄浦江上游原水管渠接管点-S5井管线部分)项目报告</t>
        </is>
      </c>
      <c r="E59" s="58" t="inlineStr">
        <is>
          <t>上海城投原水有限公司</t>
        </is>
      </c>
      <c r="F59" s="21" t="inlineStr">
        <is>
          <t>2026.1.9</t>
        </is>
      </c>
      <c r="G59" s="21" t="inlineStr">
        <is>
          <t>否</t>
        </is>
      </c>
      <c r="H59" s="21" t="inlineStr">
        <is>
          <t>是</t>
        </is>
      </c>
      <c r="I59" s="21" t="inlineStr">
        <is>
          <t>2026.1.8</t>
        </is>
      </c>
      <c r="J59" s="21" t="inlineStr">
        <is>
          <t>否</t>
        </is>
      </c>
      <c r="K59" s="21" t="inlineStr">
        <is>
          <t>是</t>
        </is>
      </c>
      <c r="L59" s="21" t="inlineStr">
        <is>
          <t>是</t>
        </is>
      </c>
      <c r="M59" s="21" t="inlineStr">
        <is>
          <t>是</t>
        </is>
      </c>
      <c r="N59" s="21" t="inlineStr">
        <is>
          <t>是</t>
        </is>
      </c>
      <c r="O59" s="21" t="inlineStr">
        <is>
          <t>检测结果符合要求</t>
        </is>
      </c>
      <c r="P59" s="21" t="n"/>
    </row>
    <row r="60" ht="27" customHeight="1" s="185">
      <c r="A60" s="21" t="n">
        <v>62</v>
      </c>
      <c r="B60" s="21" t="inlineStr">
        <is>
          <t>龙吴谷维</t>
        </is>
      </c>
      <c r="C60" s="21" t="inlineStr">
        <is>
          <t>SHEDT25012099007</t>
        </is>
      </c>
      <c r="D60" s="58" t="inlineStr">
        <is>
          <t>普陀区万里社区W17-6地块保障性租赁住房项目报告</t>
        </is>
      </c>
      <c r="E60" s="58" t="inlineStr">
        <is>
          <t>上海常真建筑装潢工程有限公司</t>
        </is>
      </c>
      <c r="F60" s="21" t="inlineStr">
        <is>
          <t>2026.1.12</t>
        </is>
      </c>
      <c r="G60" s="21" t="inlineStr">
        <is>
          <t>否</t>
        </is>
      </c>
      <c r="H60" s="21" t="inlineStr">
        <is>
          <t>是</t>
        </is>
      </c>
      <c r="I60" s="21" t="inlineStr">
        <is>
          <t>2026.1.10</t>
        </is>
      </c>
      <c r="J60" s="21" t="inlineStr">
        <is>
          <t>否</t>
        </is>
      </c>
      <c r="K60" s="21" t="inlineStr">
        <is>
          <t>是</t>
        </is>
      </c>
      <c r="L60" s="21" t="inlineStr">
        <is>
          <t>是</t>
        </is>
      </c>
      <c r="M60" s="21" t="inlineStr">
        <is>
          <t>是</t>
        </is>
      </c>
      <c r="N60" s="21" t="inlineStr">
        <is>
          <t>是</t>
        </is>
      </c>
      <c r="O60" s="21" t="inlineStr">
        <is>
          <t>检测结果符合要求</t>
        </is>
      </c>
      <c r="P60" s="21" t="n"/>
    </row>
    <row r="61">
      <c r="A61" s="21">
        <f>ROW()-1</f>
        <v/>
      </c>
      <c r="B61" s="21" t="inlineStr">
        <is>
          <t>龙吴谷维码头</t>
        </is>
      </c>
      <c r="C61" s="21" t="inlineStr">
        <is>
          <t>SH26130699E</t>
        </is>
      </c>
      <c r="D61" s="58" t="inlineStr">
        <is>
          <t>市南市域线嘉闵线上海市南沪星牵引站110kV外部供电工程</t>
        </is>
      </c>
      <c r="E61" s="58" t="inlineStr">
        <is>
          <t>国网上海市电力公司市南供电公司</t>
        </is>
      </c>
      <c r="F61" s="21" t="inlineStr">
        <is>
          <t>2026.7.17</t>
        </is>
      </c>
      <c r="G61" s="21" t="inlineStr">
        <is>
          <t>否</t>
        </is>
      </c>
      <c r="H61" s="21" t="inlineStr">
        <is>
          <t>是</t>
        </is>
      </c>
      <c r="I61" s="21" t="inlineStr">
        <is>
          <t>2026.7.15</t>
        </is>
      </c>
      <c r="J61" s="21" t="inlineStr">
        <is>
          <t>是</t>
        </is>
      </c>
      <c r="K61" s="21" t="inlineStr">
        <is>
          <t>是</t>
        </is>
      </c>
      <c r="L61" s="21" t="inlineStr">
        <is>
          <t>是</t>
        </is>
      </c>
      <c r="M61" s="21" t="inlineStr">
        <is>
          <t>是</t>
        </is>
      </c>
      <c r="N61" s="21" t="inlineStr">
        <is>
          <t>是</t>
        </is>
      </c>
      <c r="O61" s="21" t="inlineStr">
        <is>
          <t>检测结果符合要求</t>
        </is>
      </c>
      <c r="P61" s="21" t="inlineStr"/>
      <c r="AX61" s="14" t="inlineStr">
        <is>
          <t>AUDIT_AGENT|市南市域线嘉闵线上海市南沪星牵引站110kV外部供电工程|SH26130699E|2026.7.17</t>
        </is>
      </c>
    </row>
    <row r="62">
      <c r="A62" s="21">
        <f>ROW()-1</f>
        <v/>
      </c>
      <c r="B62" s="21" t="inlineStr">
        <is>
          <t>龙吴谷维码头</t>
        </is>
      </c>
      <c r="C62" s="21" t="inlineStr">
        <is>
          <t>SH26131975E</t>
        </is>
      </c>
      <c r="D62" s="58" t="inlineStr">
        <is>
          <t>上海市轨道交通19号线工程土建2标联曹路站(站本体)</t>
        </is>
      </c>
      <c r="E62" s="58" t="inlineStr">
        <is>
          <t>上海申通地铁建设集团有限公司</t>
        </is>
      </c>
      <c r="F62" s="21" t="inlineStr">
        <is>
          <t>2026.7.22</t>
        </is>
      </c>
      <c r="G62" s="21" t="inlineStr">
        <is>
          <t>是</t>
        </is>
      </c>
      <c r="H62" s="21" t="inlineStr">
        <is>
          <t>是</t>
        </is>
      </c>
      <c r="I62" s="21" t="inlineStr">
        <is>
          <t>2026.7.20</t>
        </is>
      </c>
      <c r="J62" s="21" t="inlineStr">
        <is>
          <t>是</t>
        </is>
      </c>
      <c r="K62" s="21" t="inlineStr">
        <is>
          <t>是</t>
        </is>
      </c>
      <c r="L62" s="21" t="inlineStr">
        <is>
          <t>是</t>
        </is>
      </c>
      <c r="M62" s="21" t="inlineStr">
        <is>
          <t>是</t>
        </is>
      </c>
      <c r="N62" s="21" t="inlineStr">
        <is>
          <t>是</t>
        </is>
      </c>
      <c r="O62" s="21" t="inlineStr">
        <is>
          <t>检测结果符合要求</t>
        </is>
      </c>
      <c r="P62" s="21" t="inlineStr"/>
      <c r="AX62" s="14" t="inlineStr">
        <is>
          <t>AUDIT_AGENT|上海市轨道交通19号线工程土建2标联曹路站(站本体)|SH26131975E|2026.7.22</t>
        </is>
      </c>
    </row>
    <row r="63">
      <c r="A63" s="21">
        <f>ROW()-1</f>
        <v/>
      </c>
      <c r="B63" s="21" t="inlineStr">
        <is>
          <t>龙吴谷维码头</t>
        </is>
      </c>
      <c r="C63" s="21" t="inlineStr">
        <is>
          <t>SH26130557E</t>
        </is>
      </c>
      <c r="D63" s="58" t="inlineStr">
        <is>
          <t>原水西环线南段工程XHN1.2标</t>
        </is>
      </c>
      <c r="E63" s="58" t="inlineStr">
        <is>
          <t>上海城投原水有限公司</t>
        </is>
      </c>
      <c r="F63" s="21" t="inlineStr">
        <is>
          <t>2026.7.22</t>
        </is>
      </c>
      <c r="G63" s="21" t="inlineStr">
        <is>
          <t>否</t>
        </is>
      </c>
      <c r="H63" s="21" t="inlineStr">
        <is>
          <t>是</t>
        </is>
      </c>
      <c r="I63" s="21" t="inlineStr">
        <is>
          <t>/</t>
        </is>
      </c>
      <c r="J63" s="21" t="inlineStr">
        <is>
          <t>是</t>
        </is>
      </c>
      <c r="K63" s="21" t="inlineStr">
        <is>
          <t>是</t>
        </is>
      </c>
      <c r="L63" s="21" t="inlineStr">
        <is>
          <t>是</t>
        </is>
      </c>
      <c r="M63" s="21" t="inlineStr">
        <is>
          <t>是</t>
        </is>
      </c>
      <c r="N63" s="21" t="inlineStr">
        <is>
          <t>是</t>
        </is>
      </c>
      <c r="O63" s="21" t="inlineStr">
        <is>
          <t>检测结果符合要求</t>
        </is>
      </c>
      <c r="P63" s="21" t="inlineStr"/>
      <c r="AX63" s="14" t="inlineStr">
        <is>
          <t>AUDIT_AGENT|原水西环线南段工程XHN1.2标|SH26130557E|2026.7.22</t>
        </is>
      </c>
    </row>
    <row r="64">
      <c r="A64" s="21">
        <f>ROW()-1</f>
        <v/>
      </c>
      <c r="B64" s="21" t="inlineStr">
        <is>
          <t>龙吴谷维码头</t>
        </is>
      </c>
      <c r="C64" s="21" t="inlineStr">
        <is>
          <t>SH26131512E</t>
        </is>
      </c>
      <c r="D64" s="58" t="inlineStr">
        <is>
          <t>静安区中兴社区C070202单元272-03地块项目(桩基)</t>
        </is>
      </c>
      <c r="E64" s="58" t="inlineStr">
        <is>
          <t>上海晟放置业有限公司</t>
        </is>
      </c>
      <c r="F64" s="21" t="inlineStr">
        <is>
          <t>2026.7.23</t>
        </is>
      </c>
      <c r="G64" s="21" t="inlineStr">
        <is>
          <t>否</t>
        </is>
      </c>
      <c r="H64" s="21" t="inlineStr">
        <is>
          <t>是</t>
        </is>
      </c>
      <c r="I64" s="21" t="inlineStr">
        <is>
          <t>2026.7.22</t>
        </is>
      </c>
      <c r="J64" s="21" t="inlineStr">
        <is>
          <t>是</t>
        </is>
      </c>
      <c r="K64" s="21" t="inlineStr">
        <is>
          <t>是</t>
        </is>
      </c>
      <c r="L64" s="21" t="inlineStr">
        <is>
          <t>是</t>
        </is>
      </c>
      <c r="M64" s="21" t="inlineStr">
        <is>
          <t>是</t>
        </is>
      </c>
      <c r="N64" s="21" t="inlineStr">
        <is>
          <t>是</t>
        </is>
      </c>
      <c r="O64" s="21" t="inlineStr">
        <is>
          <t>检测结果符合要求</t>
        </is>
      </c>
      <c r="P64" s="21" t="inlineStr"/>
      <c r="AX64" s="14" t="inlineStr">
        <is>
          <t>AUDIT_AGENT|静安区中兴社区C070202单元272-03地块项目(桩基)|SH26131512E|2026.7.23</t>
        </is>
      </c>
    </row>
  </sheetData>
  <autoFilter ref="A1:P60"/>
  <pageMargins left="0.75" right="0.75" top="1" bottom="1" header="0.5" footer="0.5"/>
</worksheet>
</file>

<file path=xl/worksheets/sheet7.xml><?xml version="1.0" encoding="utf-8"?>
<worksheet xmlns="http://schemas.openxmlformats.org/spreadsheetml/2006/main">
  <sheetPr>
    <outlinePr summaryBelow="1" summaryRight="1"/>
    <pageSetUpPr/>
  </sheetPr>
  <dimension ref="A1:AX22"/>
  <sheetViews>
    <sheetView topLeftCell="P17" workbookViewId="0">
      <selection activeCell="P17" sqref="P17"/>
    </sheetView>
  </sheetViews>
  <sheetFormatPr baseColWidth="8" defaultColWidth="9" defaultRowHeight="13.5"/>
  <cols>
    <col width="11.375" customWidth="1" style="185" min="2" max="2"/>
    <col width="19.375" customWidth="1" style="185" min="3" max="3"/>
    <col width="21.875" customWidth="1" style="185" min="4" max="4"/>
    <col width="24" customWidth="1" style="185" min="5" max="5"/>
    <col width="16.375" customWidth="1" style="185" min="6" max="6"/>
    <col width="11.75" customWidth="1" style="14" min="9" max="9"/>
    <col hidden="1" width="13" customWidth="1" style="185" min="50" max="50"/>
  </cols>
  <sheetData>
    <row r="1" ht="67.5" customHeight="1" s="185">
      <c r="A1" s="40" t="inlineStr">
        <is>
          <t>序号</t>
        </is>
      </c>
      <c r="B1" s="40" t="inlineStr">
        <is>
          <t>码头来源</t>
        </is>
      </c>
      <c r="C1" s="40" t="inlineStr">
        <is>
          <t>实验室编号</t>
        </is>
      </c>
      <c r="D1" s="40" t="inlineStr">
        <is>
          <t>项目名称</t>
        </is>
      </c>
      <c r="E1" s="40" t="inlineStr">
        <is>
          <t>出土单位</t>
        </is>
      </c>
      <c r="F1" s="40" t="inlineStr">
        <is>
          <t>审核日期</t>
        </is>
      </c>
      <c r="G1" s="40" t="inlineStr">
        <is>
          <t>是否是12+3</t>
        </is>
      </c>
      <c r="H1" s="40" t="inlineStr">
        <is>
          <t>是否提供12+3情况说明</t>
        </is>
      </c>
      <c r="I1" s="16" t="inlineStr">
        <is>
          <t>情况说明日期</t>
        </is>
      </c>
      <c r="J1" s="16" t="inlineStr">
        <is>
          <t>是否收到情况说明原件</t>
        </is>
      </c>
      <c r="K1" s="3" t="inlineStr">
        <is>
          <t>是否满足农用地标准</t>
        </is>
      </c>
      <c r="L1" s="3" t="inlineStr">
        <is>
          <t>是否满足建设用地二类标准</t>
        </is>
      </c>
      <c r="M1" s="3" t="inlineStr">
        <is>
          <t>是否至少包含3个点位</t>
        </is>
      </c>
      <c r="N1" s="3" t="inlineStr">
        <is>
          <t>实验室检测报告是否在六个月有效期内</t>
        </is>
      </c>
      <c r="O1" s="40" t="inlineStr">
        <is>
          <t>审核结论</t>
        </is>
      </c>
      <c r="P1" s="31" t="inlineStr">
        <is>
          <t>备注</t>
        </is>
      </c>
      <c r="AX1" s="14" t="inlineStr">
        <is>
          <t>_audit_agent_key</t>
        </is>
      </c>
    </row>
    <row r="2" ht="38.25" customHeight="1" s="185">
      <c r="A2" s="179" t="inlineStr">
        <is>
          <t>01</t>
        </is>
      </c>
      <c r="B2" s="20" t="inlineStr">
        <is>
          <t>闸航码头</t>
        </is>
      </c>
      <c r="C2" s="90" t="inlineStr">
        <is>
          <t>NHB202505972n1</t>
        </is>
      </c>
      <c r="D2" s="19" t="inlineStr">
        <is>
          <t>虹口区北外滩街道HK286A-03c地块（除桩基工程）项目报告</t>
        </is>
      </c>
      <c r="E2" s="90" t="inlineStr">
        <is>
          <t>上海恒耕置业有限公司</t>
        </is>
      </c>
      <c r="F2" s="6" t="inlineStr">
        <is>
          <t>2025.10.27</t>
        </is>
      </c>
      <c r="G2" s="80" t="inlineStr">
        <is>
          <t>否</t>
        </is>
      </c>
      <c r="H2" s="33" t="inlineStr">
        <is>
          <t>是</t>
        </is>
      </c>
      <c r="I2" s="21" t="inlineStr">
        <is>
          <t>2025.10.17</t>
        </is>
      </c>
      <c r="J2" s="34" t="inlineStr">
        <is>
          <t>是</t>
        </is>
      </c>
      <c r="K2" s="80" t="inlineStr">
        <is>
          <t>是</t>
        </is>
      </c>
      <c r="L2" s="80" t="inlineStr">
        <is>
          <t>是</t>
        </is>
      </c>
      <c r="M2" s="80" t="inlineStr">
        <is>
          <t>是</t>
        </is>
      </c>
      <c r="N2" s="80" t="inlineStr">
        <is>
          <t>是</t>
        </is>
      </c>
      <c r="O2" s="6" t="inlineStr">
        <is>
          <t>检测结果符合要求</t>
        </is>
      </c>
      <c r="P2" s="13" t="n"/>
    </row>
    <row r="3" ht="27" customHeight="1" s="185">
      <c r="A3" s="180" t="inlineStr">
        <is>
          <t>02</t>
        </is>
      </c>
      <c r="B3" s="6" t="inlineStr">
        <is>
          <t>闸航码头</t>
        </is>
      </c>
      <c r="C3" s="80" t="inlineStr">
        <is>
          <t>HT1-2506065</t>
        </is>
      </c>
      <c r="D3" s="22" t="inlineStr">
        <is>
          <t>北外滩街道HK367-01地块工程建设项目项目报告</t>
        </is>
      </c>
      <c r="E3" s="6" t="inlineStr">
        <is>
          <t>中天建设集团有限公司</t>
        </is>
      </c>
      <c r="F3" s="6" t="inlineStr">
        <is>
          <t>2025.10.27</t>
        </is>
      </c>
      <c r="G3" s="6" t="inlineStr">
        <is>
          <t>否</t>
        </is>
      </c>
      <c r="H3" s="6" t="inlineStr">
        <is>
          <t>是</t>
        </is>
      </c>
      <c r="I3" s="21" t="inlineStr">
        <is>
          <t>2025.10.21</t>
        </is>
      </c>
      <c r="J3" s="34" t="inlineStr">
        <is>
          <t>是</t>
        </is>
      </c>
      <c r="K3" s="6" t="inlineStr">
        <is>
          <t>是</t>
        </is>
      </c>
      <c r="L3" s="6" t="inlineStr">
        <is>
          <t>是</t>
        </is>
      </c>
      <c r="M3" s="6" t="inlineStr">
        <is>
          <t>是</t>
        </is>
      </c>
      <c r="N3" s="6" t="inlineStr">
        <is>
          <t>是</t>
        </is>
      </c>
      <c r="O3" s="6" t="inlineStr">
        <is>
          <t>检测结果符合要求</t>
        </is>
      </c>
      <c r="P3" s="13" t="n"/>
    </row>
    <row r="4" ht="38.25" customHeight="1" s="185">
      <c r="A4" s="180" t="inlineStr">
        <is>
          <t>03</t>
        </is>
      </c>
      <c r="B4" s="6" t="inlineStr">
        <is>
          <t>闸航码头</t>
        </is>
      </c>
      <c r="C4" s="90" t="inlineStr">
        <is>
          <t>SH25130401E</t>
        </is>
      </c>
      <c r="D4" s="19" t="inlineStr">
        <is>
          <t>黄浦区广场社区C010102单元064-01地块（除桩基及基坑围护外）项目报告</t>
        </is>
      </c>
      <c r="E4" s="90" t="inlineStr">
        <is>
          <t>上海建工一建集团有限公司</t>
        </is>
      </c>
      <c r="F4" s="6" t="inlineStr">
        <is>
          <t>2025.10.31</t>
        </is>
      </c>
      <c r="G4" s="6" t="inlineStr">
        <is>
          <t>否</t>
        </is>
      </c>
      <c r="H4" s="6" t="inlineStr">
        <is>
          <t>是</t>
        </is>
      </c>
      <c r="I4" s="21" t="inlineStr">
        <is>
          <t>2025.10.17</t>
        </is>
      </c>
      <c r="J4" s="34" t="inlineStr">
        <is>
          <t>是</t>
        </is>
      </c>
      <c r="K4" s="6" t="inlineStr">
        <is>
          <t>是</t>
        </is>
      </c>
      <c r="L4" s="6" t="inlineStr">
        <is>
          <t>是</t>
        </is>
      </c>
      <c r="M4" s="6" t="inlineStr">
        <is>
          <t>是</t>
        </is>
      </c>
      <c r="N4" s="6" t="inlineStr">
        <is>
          <t>是</t>
        </is>
      </c>
      <c r="O4" s="6" t="inlineStr">
        <is>
          <t>检测结果符合要求</t>
        </is>
      </c>
      <c r="P4" s="13" t="n"/>
    </row>
    <row r="5" ht="38.25" customHeight="1" s="185">
      <c r="A5" s="181" t="inlineStr">
        <is>
          <t>04</t>
        </is>
      </c>
      <c r="B5" s="20" t="inlineStr">
        <is>
          <t>闸航码头</t>
        </is>
      </c>
      <c r="C5" s="90" t="inlineStr">
        <is>
          <t>SH25130400E</t>
        </is>
      </c>
      <c r="D5" s="19" t="inlineStr">
        <is>
          <t>黄浦区广场社区C010102单元065-01地块项目（除桩基及基坑围护外）项目报告</t>
        </is>
      </c>
      <c r="E5" s="20" t="inlineStr">
        <is>
          <t>上海建工一建集团有限公司</t>
        </is>
      </c>
      <c r="F5" s="6" t="inlineStr">
        <is>
          <t>2025.10.31</t>
        </is>
      </c>
      <c r="G5" s="6" t="inlineStr">
        <is>
          <t>否</t>
        </is>
      </c>
      <c r="H5" s="6" t="inlineStr">
        <is>
          <t>是</t>
        </is>
      </c>
      <c r="I5" s="21" t="inlineStr">
        <is>
          <t>2025.10.17</t>
        </is>
      </c>
      <c r="J5" s="34" t="inlineStr">
        <is>
          <t>是</t>
        </is>
      </c>
      <c r="K5" s="6" t="inlineStr">
        <is>
          <t>是</t>
        </is>
      </c>
      <c r="L5" s="6" t="inlineStr">
        <is>
          <t>是</t>
        </is>
      </c>
      <c r="M5" s="6" t="inlineStr">
        <is>
          <t>是</t>
        </is>
      </c>
      <c r="N5" s="6" t="inlineStr">
        <is>
          <t>是</t>
        </is>
      </c>
      <c r="O5" s="6" t="inlineStr">
        <is>
          <t>检测结果符合要求</t>
        </is>
      </c>
      <c r="P5" s="13" t="n"/>
    </row>
    <row r="6" ht="38.25" customHeight="1" s="185">
      <c r="A6" s="181" t="inlineStr">
        <is>
          <t>05</t>
        </is>
      </c>
      <c r="B6" s="20" t="inlineStr">
        <is>
          <t>闸航码头</t>
        </is>
      </c>
      <c r="C6" s="90" t="inlineStr">
        <is>
          <t>SH25130399E</t>
        </is>
      </c>
      <c r="D6" s="19" t="inlineStr">
        <is>
          <t>黄浦区露香园（二期）C2地块（213B-01地块）项目报告</t>
        </is>
      </c>
      <c r="E6" s="19" t="inlineStr">
        <is>
          <t>上海建工一建集团有限公司</t>
        </is>
      </c>
      <c r="F6" s="6" t="inlineStr">
        <is>
          <t>2025.10.31</t>
        </is>
      </c>
      <c r="G6" s="6" t="inlineStr">
        <is>
          <t>否</t>
        </is>
      </c>
      <c r="H6" s="6" t="inlineStr">
        <is>
          <t>是</t>
        </is>
      </c>
      <c r="I6" s="21" t="inlineStr">
        <is>
          <t>2025.10.17</t>
        </is>
      </c>
      <c r="J6" s="21" t="inlineStr">
        <is>
          <t>是</t>
        </is>
      </c>
      <c r="K6" s="6" t="inlineStr">
        <is>
          <t>是</t>
        </is>
      </c>
      <c r="L6" s="6" t="inlineStr">
        <is>
          <t>是</t>
        </is>
      </c>
      <c r="M6" s="6" t="inlineStr">
        <is>
          <t>是</t>
        </is>
      </c>
      <c r="N6" s="6" t="inlineStr">
        <is>
          <t>是</t>
        </is>
      </c>
      <c r="O6" s="6" t="inlineStr">
        <is>
          <t>检测结果符合要求</t>
        </is>
      </c>
      <c r="P6" s="13" t="n"/>
    </row>
    <row r="7" ht="27" customHeight="1" s="185">
      <c r="A7" s="181" t="inlineStr">
        <is>
          <t>06</t>
        </is>
      </c>
      <c r="B7" s="20" t="inlineStr">
        <is>
          <t>闸航码头</t>
        </is>
      </c>
      <c r="C7" s="90" t="inlineStr">
        <is>
          <t>SH25130404E</t>
        </is>
      </c>
      <c r="D7" s="19" t="inlineStr">
        <is>
          <t>豫园二期（暂定）项目-南里（除桩基）项目报告</t>
        </is>
      </c>
      <c r="E7" s="90" t="inlineStr">
        <is>
          <t>上海确诚房地产有限公司</t>
        </is>
      </c>
      <c r="F7" s="6" t="inlineStr">
        <is>
          <t>2025.10.31</t>
        </is>
      </c>
      <c r="G7" s="6" t="inlineStr">
        <is>
          <t>否</t>
        </is>
      </c>
      <c r="H7" s="6" t="inlineStr">
        <is>
          <t>是</t>
        </is>
      </c>
      <c r="I7" s="21" t="inlineStr">
        <is>
          <t>2025.10.17</t>
        </is>
      </c>
      <c r="J7" s="34" t="inlineStr">
        <is>
          <t>是</t>
        </is>
      </c>
      <c r="K7" s="6" t="inlineStr">
        <is>
          <t>是</t>
        </is>
      </c>
      <c r="L7" s="6" t="inlineStr">
        <is>
          <t>是</t>
        </is>
      </c>
      <c r="M7" s="6" t="inlineStr">
        <is>
          <t>是</t>
        </is>
      </c>
      <c r="N7" s="6" t="inlineStr">
        <is>
          <t>是</t>
        </is>
      </c>
      <c r="O7" s="6" t="inlineStr">
        <is>
          <t>检测结果符合要求</t>
        </is>
      </c>
      <c r="P7" s="13" t="n"/>
    </row>
    <row r="8" ht="51" customHeight="1" s="185">
      <c r="A8" s="180" t="inlineStr">
        <is>
          <t>07</t>
        </is>
      </c>
      <c r="B8" s="6" t="inlineStr">
        <is>
          <t>闸航码头</t>
        </is>
      </c>
      <c r="C8" s="19" t="inlineStr">
        <is>
          <t>SH25130402E</t>
        </is>
      </c>
      <c r="D8" s="19" t="inlineStr">
        <is>
          <t>上海市黄浦区淮海社区069-1、071-1街坊项目地下车库土方外运工程（不含桩基工程）项目报告</t>
        </is>
      </c>
      <c r="E8" s="19" t="inlineStr">
        <is>
          <t>上海建工一建集团有限公司</t>
        </is>
      </c>
      <c r="F8" s="6" t="inlineStr">
        <is>
          <t>2025.11.04</t>
        </is>
      </c>
      <c r="G8" s="6" t="inlineStr">
        <is>
          <t>否</t>
        </is>
      </c>
      <c r="H8" s="6" t="inlineStr">
        <is>
          <t>是</t>
        </is>
      </c>
      <c r="I8" s="21" t="inlineStr">
        <is>
          <t>2025.10.17</t>
        </is>
      </c>
      <c r="J8" s="34" t="inlineStr">
        <is>
          <t>是</t>
        </is>
      </c>
      <c r="K8" s="6" t="inlineStr">
        <is>
          <t>是</t>
        </is>
      </c>
      <c r="L8" s="6" t="inlineStr">
        <is>
          <t>是</t>
        </is>
      </c>
      <c r="M8" s="6" t="inlineStr">
        <is>
          <t>是</t>
        </is>
      </c>
      <c r="N8" s="6" t="inlineStr">
        <is>
          <t>是</t>
        </is>
      </c>
      <c r="O8" s="6" t="inlineStr">
        <is>
          <t>检测结果符合要求</t>
        </is>
      </c>
      <c r="P8" s="80" t="n"/>
    </row>
    <row r="9" ht="38.25" customHeight="1" s="185">
      <c r="A9" s="180" t="inlineStr">
        <is>
          <t>08</t>
        </is>
      </c>
      <c r="B9" s="6" t="inlineStr">
        <is>
          <t>闸航码头</t>
        </is>
      </c>
      <c r="C9" s="19" t="inlineStr">
        <is>
          <t>SH25080962E</t>
        </is>
      </c>
      <c r="D9" s="19" t="inlineStr">
        <is>
          <t>徐汇区黄浦江南延伸段WS3单元xh130C街坊02、06地块（地下室项目）项目报告</t>
        </is>
      </c>
      <c r="E9" s="19" t="inlineStr">
        <is>
          <t>上海市市容环境卫生汽车运输处有限公司</t>
        </is>
      </c>
      <c r="F9" s="6" t="inlineStr">
        <is>
          <t>2025.11.05</t>
        </is>
      </c>
      <c r="G9" s="6" t="inlineStr">
        <is>
          <t>否</t>
        </is>
      </c>
      <c r="H9" s="6" t="inlineStr">
        <is>
          <t>是</t>
        </is>
      </c>
      <c r="I9" s="21" t="inlineStr">
        <is>
          <t>2025.10.16</t>
        </is>
      </c>
      <c r="J9" s="35" t="inlineStr">
        <is>
          <t>否</t>
        </is>
      </c>
      <c r="K9" s="6" t="inlineStr">
        <is>
          <t>是</t>
        </is>
      </c>
      <c r="L9" s="6" t="inlineStr">
        <is>
          <t>是</t>
        </is>
      </c>
      <c r="M9" s="6" t="inlineStr">
        <is>
          <t>是</t>
        </is>
      </c>
      <c r="N9" s="6" t="inlineStr">
        <is>
          <t>是</t>
        </is>
      </c>
      <c r="O9" s="6" t="inlineStr">
        <is>
          <t>检测结果符合要求</t>
        </is>
      </c>
      <c r="P9" s="80" t="n"/>
    </row>
    <row r="10" ht="27" customHeight="1" s="185">
      <c r="A10" s="180" t="inlineStr">
        <is>
          <t>09</t>
        </is>
      </c>
      <c r="B10" s="6" t="inlineStr">
        <is>
          <t>闸航码头</t>
        </is>
      </c>
      <c r="C10" s="19" t="inlineStr">
        <is>
          <t>YH2510606-1</t>
        </is>
      </c>
      <c r="D10" s="90" t="inlineStr">
        <is>
          <t>产业化基地项目报告</t>
        </is>
      </c>
      <c r="E10" s="19" t="inlineStr">
        <is>
          <t>上海雅米鼎宏业建设发展有限公司</t>
        </is>
      </c>
      <c r="F10" s="6" t="inlineStr">
        <is>
          <t>2025.11.07</t>
        </is>
      </c>
      <c r="G10" s="6" t="inlineStr">
        <is>
          <t>否</t>
        </is>
      </c>
      <c r="H10" s="6" t="inlineStr">
        <is>
          <t>是</t>
        </is>
      </c>
      <c r="I10" s="21" t="inlineStr">
        <is>
          <t>2025.11.5</t>
        </is>
      </c>
      <c r="J10" s="35" t="inlineStr">
        <is>
          <t>是</t>
        </is>
      </c>
      <c r="K10" s="6" t="inlineStr">
        <is>
          <t>是</t>
        </is>
      </c>
      <c r="L10" s="6" t="inlineStr">
        <is>
          <t>是</t>
        </is>
      </c>
      <c r="M10" s="6" t="inlineStr">
        <is>
          <t>是</t>
        </is>
      </c>
      <c r="N10" s="6" t="inlineStr">
        <is>
          <t>是</t>
        </is>
      </c>
      <c r="O10" s="6" t="inlineStr">
        <is>
          <t>检测结果符合要求</t>
        </is>
      </c>
      <c r="P10" s="80" t="n"/>
    </row>
    <row r="11" ht="27" customHeight="1" s="185">
      <c r="A11" s="80" t="n">
        <v>10</v>
      </c>
      <c r="B11" s="6" t="inlineStr">
        <is>
          <t>闸航码头</t>
        </is>
      </c>
      <c r="C11" s="90" t="inlineStr">
        <is>
          <t>SH25130186E</t>
        </is>
      </c>
      <c r="D11" s="19" t="inlineStr">
        <is>
          <t>虹口区嘉兴街道hk270b-04地块项目报告</t>
        </is>
      </c>
      <c r="E11" s="19" t="inlineStr">
        <is>
          <t>上海安远基础工程土方运输有限公司</t>
        </is>
      </c>
      <c r="F11" s="6" t="inlineStr">
        <is>
          <t>2025.11.07</t>
        </is>
      </c>
      <c r="G11" s="6" t="inlineStr">
        <is>
          <t>否</t>
        </is>
      </c>
      <c r="H11" s="6" t="inlineStr">
        <is>
          <t>是</t>
        </is>
      </c>
      <c r="I11" s="21" t="inlineStr">
        <is>
          <t>2025.10.17</t>
        </is>
      </c>
      <c r="J11" s="34" t="inlineStr">
        <is>
          <t>是</t>
        </is>
      </c>
      <c r="K11" s="6" t="inlineStr">
        <is>
          <t>是</t>
        </is>
      </c>
      <c r="L11" s="6" t="inlineStr">
        <is>
          <t>是</t>
        </is>
      </c>
      <c r="M11" s="6" t="inlineStr">
        <is>
          <t>是</t>
        </is>
      </c>
      <c r="N11" s="6" t="inlineStr">
        <is>
          <t>是</t>
        </is>
      </c>
      <c r="O11" s="6" t="inlineStr">
        <is>
          <t>检测结果符合要求</t>
        </is>
      </c>
      <c r="P11" s="80" t="n"/>
    </row>
    <row r="12" ht="27" customHeight="1" s="185">
      <c r="A12" s="36" t="n">
        <v>11</v>
      </c>
      <c r="B12" s="75" t="inlineStr">
        <is>
          <t>闸航码头</t>
        </is>
      </c>
      <c r="C12" s="90" t="inlineStr">
        <is>
          <t>SH25070232E</t>
        </is>
      </c>
      <c r="D12" s="19" t="inlineStr">
        <is>
          <t>华阳路街道12街坊41丘020-09地块项目报告</t>
        </is>
      </c>
      <c r="E12" s="37" t="inlineStr">
        <is>
          <t>上海华凝汇建置业有限公司</t>
        </is>
      </c>
      <c r="F12" s="75" t="inlineStr">
        <is>
          <t>2025.11.13</t>
        </is>
      </c>
      <c r="G12" s="75" t="inlineStr">
        <is>
          <t>否</t>
        </is>
      </c>
      <c r="H12" s="75" t="inlineStr">
        <is>
          <t>是</t>
        </is>
      </c>
      <c r="I12" s="6" t="inlineStr">
        <is>
          <t>2025.9.17</t>
        </is>
      </c>
      <c r="J12" s="35" t="inlineStr">
        <is>
          <t>否</t>
        </is>
      </c>
      <c r="K12" s="75" t="inlineStr">
        <is>
          <t>是</t>
        </is>
      </c>
      <c r="L12" s="75" t="inlineStr">
        <is>
          <t>是</t>
        </is>
      </c>
      <c r="M12" s="75" t="inlineStr">
        <is>
          <t>是</t>
        </is>
      </c>
      <c r="N12" s="6" t="inlineStr">
        <is>
          <t>是</t>
        </is>
      </c>
      <c r="O12" s="6" t="inlineStr">
        <is>
          <t>检测结果符合要求</t>
        </is>
      </c>
      <c r="P12" s="36" t="n"/>
    </row>
    <row r="13" ht="51" customHeight="1" s="185">
      <c r="A13" s="70" t="n">
        <v>12</v>
      </c>
      <c r="B13" s="20" t="inlineStr">
        <is>
          <t>闸航码头</t>
        </is>
      </c>
      <c r="C13" s="90" t="inlineStr">
        <is>
          <t>SH25071230E</t>
        </is>
      </c>
      <c r="D13" s="19" t="inlineStr">
        <is>
          <t>杨浦区新江湾社区G1-06地块（新江湾城街道439街坊）商品住宅项目桩基工程项目报告</t>
        </is>
      </c>
      <c r="E13" s="90" t="inlineStr">
        <is>
          <t>上海新闳湾企业发展有限公司</t>
        </is>
      </c>
      <c r="F13" s="6" t="inlineStr">
        <is>
          <t>2025.11.13</t>
        </is>
      </c>
      <c r="G13" s="6" t="inlineStr">
        <is>
          <t>否</t>
        </is>
      </c>
      <c r="H13" s="6" t="inlineStr">
        <is>
          <t>是</t>
        </is>
      </c>
      <c r="I13" s="21" t="inlineStr">
        <is>
          <t>2025.9.17</t>
        </is>
      </c>
      <c r="J13" s="34" t="inlineStr">
        <is>
          <t>是</t>
        </is>
      </c>
      <c r="K13" s="6" t="inlineStr">
        <is>
          <t>是</t>
        </is>
      </c>
      <c r="L13" s="6" t="inlineStr">
        <is>
          <t>是</t>
        </is>
      </c>
      <c r="M13" s="6" t="inlineStr">
        <is>
          <t>是</t>
        </is>
      </c>
      <c r="N13" s="6" t="inlineStr">
        <is>
          <t>是</t>
        </is>
      </c>
      <c r="O13" s="6" t="inlineStr">
        <is>
          <t>检测结果符合要求</t>
        </is>
      </c>
      <c r="P13" s="38" t="n"/>
    </row>
    <row r="14" ht="27" customHeight="1" s="185">
      <c r="A14" s="80" t="n">
        <v>13</v>
      </c>
      <c r="B14" s="6" t="inlineStr">
        <is>
          <t>闸航码头</t>
        </is>
      </c>
      <c r="C14" s="90" t="inlineStr">
        <is>
          <t>SH25061251E</t>
        </is>
      </c>
      <c r="D14" s="90" t="inlineStr">
        <is>
          <t>海昌名居项目报告</t>
        </is>
      </c>
      <c r="E14" s="19" t="inlineStr">
        <is>
          <t>浙江鸿翔建设集团股份有限公司</t>
        </is>
      </c>
      <c r="F14" s="6" t="inlineStr">
        <is>
          <t>2025.11.24</t>
        </is>
      </c>
      <c r="G14" s="6" t="inlineStr">
        <is>
          <t>否</t>
        </is>
      </c>
      <c r="H14" s="6" t="inlineStr">
        <is>
          <t>是</t>
        </is>
      </c>
      <c r="I14" s="21" t="inlineStr">
        <is>
          <t>2025.11.21</t>
        </is>
      </c>
      <c r="J14" s="35" t="inlineStr">
        <is>
          <t>是</t>
        </is>
      </c>
      <c r="K14" s="6" t="inlineStr">
        <is>
          <t>是</t>
        </is>
      </c>
      <c r="L14" s="6" t="inlineStr">
        <is>
          <t>是</t>
        </is>
      </c>
      <c r="M14" s="6" t="inlineStr">
        <is>
          <t>是</t>
        </is>
      </c>
      <c r="N14" s="6" t="inlineStr">
        <is>
          <t>是</t>
        </is>
      </c>
      <c r="O14" s="6" t="inlineStr">
        <is>
          <t>检测结果符合要求</t>
        </is>
      </c>
      <c r="P14" s="80" t="n"/>
    </row>
    <row r="15" ht="27" customHeight="1" s="185">
      <c r="A15" s="70" t="n">
        <v>14</v>
      </c>
      <c r="B15" s="20" t="inlineStr">
        <is>
          <t>闸航码头</t>
        </is>
      </c>
      <c r="C15" s="20" t="inlineStr">
        <is>
          <t>SH25080044E</t>
        </is>
      </c>
      <c r="D15" s="80" t="inlineStr">
        <is>
          <t>虹口区北外滩地区hk315-11地块住宅项目报告</t>
        </is>
      </c>
      <c r="E15" s="90" t="inlineStr">
        <is>
          <t>浙江绿城建工集团有限公司</t>
        </is>
      </c>
      <c r="F15" s="6" t="inlineStr">
        <is>
          <t>2025.11.24</t>
        </is>
      </c>
      <c r="G15" s="6" t="inlineStr">
        <is>
          <t>否</t>
        </is>
      </c>
      <c r="H15" s="6" t="inlineStr">
        <is>
          <t>是</t>
        </is>
      </c>
      <c r="I15" s="21" t="inlineStr">
        <is>
          <t>2025.11.21</t>
        </is>
      </c>
      <c r="J15" s="35" t="inlineStr">
        <is>
          <t>是</t>
        </is>
      </c>
      <c r="K15" s="6" t="inlineStr">
        <is>
          <t>是</t>
        </is>
      </c>
      <c r="L15" s="6" t="inlineStr">
        <is>
          <t>是</t>
        </is>
      </c>
      <c r="M15" s="6" t="inlineStr">
        <is>
          <t>是</t>
        </is>
      </c>
      <c r="N15" s="6" t="inlineStr">
        <is>
          <t>是</t>
        </is>
      </c>
      <c r="O15" s="6" t="inlineStr">
        <is>
          <t>检测结果符合要求</t>
        </is>
      </c>
      <c r="P15" s="13" t="n"/>
    </row>
    <row r="16" ht="38.25" customHeight="1" s="185">
      <c r="A16" s="80" t="n">
        <v>15</v>
      </c>
      <c r="B16" s="6" t="inlineStr">
        <is>
          <t>闸航码头</t>
        </is>
      </c>
      <c r="C16" s="20" t="inlineStr">
        <is>
          <t>HT1-2506174</t>
        </is>
      </c>
      <c r="D16" s="19" t="inlineStr">
        <is>
          <t>静安区中兴社区C070202单元267街坊新建住宅项目桩基工程项目报告</t>
        </is>
      </c>
      <c r="E16" s="19" t="inlineStr">
        <is>
          <t>上海雅米鼎宏业建设发展有限公司</t>
        </is>
      </c>
      <c r="F16" s="6" t="inlineStr">
        <is>
          <t>2025.11.26</t>
        </is>
      </c>
      <c r="G16" s="6" t="inlineStr">
        <is>
          <t>否</t>
        </is>
      </c>
      <c r="H16" s="6" t="inlineStr">
        <is>
          <t>是</t>
        </is>
      </c>
      <c r="I16" s="21" t="inlineStr">
        <is>
          <t>2025.11.13</t>
        </is>
      </c>
      <c r="J16" s="35" t="inlineStr">
        <is>
          <t>是</t>
        </is>
      </c>
      <c r="K16" s="6" t="inlineStr">
        <is>
          <t>是</t>
        </is>
      </c>
      <c r="L16" s="6" t="inlineStr">
        <is>
          <t>是</t>
        </is>
      </c>
      <c r="M16" s="6" t="inlineStr">
        <is>
          <t>是</t>
        </is>
      </c>
      <c r="N16" s="6" t="inlineStr">
        <is>
          <t>是</t>
        </is>
      </c>
      <c r="O16" s="6" t="inlineStr">
        <is>
          <t>检测结果符合要求</t>
        </is>
      </c>
      <c r="P16" s="13" t="n"/>
    </row>
    <row r="17" ht="51" customHeight="1" s="185">
      <c r="A17" s="80" t="n">
        <v>16</v>
      </c>
      <c r="B17" s="6" t="inlineStr">
        <is>
          <t>闸航码头</t>
        </is>
      </c>
      <c r="C17" s="20" t="inlineStr">
        <is>
          <t>PN-J256031101</t>
        </is>
      </c>
      <c r="D17" s="19" t="inlineStr">
        <is>
          <t>闵行区华漕镇MHP0-1403单元73-04地块征收(动迁)安置住房项目(分区二、分区三)</t>
        </is>
      </c>
      <c r="E17" s="19" t="inlineStr">
        <is>
          <t>上海闵萌置业有限公司</t>
        </is>
      </c>
      <c r="F17" s="6" t="inlineStr">
        <is>
          <t>2025.12.2</t>
        </is>
      </c>
      <c r="G17" s="6" t="inlineStr">
        <is>
          <t>否</t>
        </is>
      </c>
      <c r="H17" s="6" t="inlineStr">
        <is>
          <t>是</t>
        </is>
      </c>
      <c r="I17" s="21" t="inlineStr">
        <is>
          <t>2025.11.28</t>
        </is>
      </c>
      <c r="J17" s="35" t="inlineStr">
        <is>
          <t>是</t>
        </is>
      </c>
      <c r="K17" s="6" t="inlineStr">
        <is>
          <t>是</t>
        </is>
      </c>
      <c r="L17" s="6" t="inlineStr">
        <is>
          <t>是</t>
        </is>
      </c>
      <c r="M17" s="6" t="inlineStr">
        <is>
          <t>是</t>
        </is>
      </c>
      <c r="N17" s="6" t="inlineStr">
        <is>
          <t>是</t>
        </is>
      </c>
      <c r="O17" s="6" t="inlineStr">
        <is>
          <t>检测结果符合要求</t>
        </is>
      </c>
      <c r="P17" s="13" t="n"/>
    </row>
    <row r="18" ht="27" customHeight="1" s="185">
      <c r="A18" s="80" t="n">
        <v>17</v>
      </c>
      <c r="B18" s="6" t="inlineStr">
        <is>
          <t>闸航码头</t>
        </is>
      </c>
      <c r="C18" s="19" t="inlineStr">
        <is>
          <t>SH25130957E</t>
        </is>
      </c>
      <c r="D18" s="19" t="inlineStr">
        <is>
          <t>徐汇区黄浦江南延伸段WS3单元xh130D街坊项目报告</t>
        </is>
      </c>
      <c r="E18" s="19" t="inlineStr">
        <is>
          <t>上海悟信实业有限公司</t>
        </is>
      </c>
      <c r="F18" s="6" t="inlineStr">
        <is>
          <t>2025.12.10</t>
        </is>
      </c>
      <c r="G18" s="6" t="inlineStr">
        <is>
          <t>否</t>
        </is>
      </c>
      <c r="H18" s="6" t="inlineStr">
        <is>
          <t>是</t>
        </is>
      </c>
      <c r="I18" s="6" t="inlineStr">
        <is>
          <t>2025.12.10</t>
        </is>
      </c>
      <c r="J18" s="6" t="inlineStr">
        <is>
          <t>否</t>
        </is>
      </c>
      <c r="K18" s="6" t="inlineStr">
        <is>
          <t>是</t>
        </is>
      </c>
      <c r="L18" s="6" t="inlineStr">
        <is>
          <t>是</t>
        </is>
      </c>
      <c r="M18" s="6" t="inlineStr">
        <is>
          <t>是</t>
        </is>
      </c>
      <c r="N18" s="6" t="inlineStr">
        <is>
          <t>是</t>
        </is>
      </c>
      <c r="O18" s="6" t="inlineStr">
        <is>
          <t>检测结果符合要求</t>
        </is>
      </c>
      <c r="P18" s="80" t="n"/>
    </row>
    <row r="19" ht="38.25" customHeight="1" s="185">
      <c r="A19" s="80" t="n">
        <v>18</v>
      </c>
      <c r="B19" s="6" t="inlineStr">
        <is>
          <t>闸航码头</t>
        </is>
      </c>
      <c r="C19" s="19" t="inlineStr">
        <is>
          <t>PN-J253200701</t>
        </is>
      </c>
      <c r="D19" s="19" t="inlineStr">
        <is>
          <t>张园城市更新（115-08地块保护性综合改造工程）项目报告</t>
        </is>
      </c>
      <c r="E19" s="19" t="inlineStr">
        <is>
          <t>上海静安城市更新建设发展公司</t>
        </is>
      </c>
      <c r="F19" s="6" t="inlineStr">
        <is>
          <t>2025.12.11</t>
        </is>
      </c>
      <c r="G19" s="6" t="inlineStr">
        <is>
          <t>否</t>
        </is>
      </c>
      <c r="H19" s="6" t="inlineStr">
        <is>
          <t>是</t>
        </is>
      </c>
      <c r="I19" s="6" t="inlineStr">
        <is>
          <t>2025.9.17</t>
        </is>
      </c>
      <c r="J19" s="6" t="inlineStr">
        <is>
          <t>否</t>
        </is>
      </c>
      <c r="K19" s="6" t="inlineStr">
        <is>
          <t>是</t>
        </is>
      </c>
      <c r="L19" s="6" t="inlineStr">
        <is>
          <t>是</t>
        </is>
      </c>
      <c r="M19" s="6" t="inlineStr">
        <is>
          <t>是</t>
        </is>
      </c>
      <c r="N19" s="6" t="inlineStr">
        <is>
          <t>是</t>
        </is>
      </c>
      <c r="O19" s="6" t="inlineStr">
        <is>
          <t>检测结果符合要求</t>
        </is>
      </c>
      <c r="P19" s="13" t="n"/>
    </row>
    <row r="20" ht="27" customHeight="1" s="185">
      <c r="A20" s="80" t="n">
        <v>19</v>
      </c>
      <c r="B20" s="6" t="inlineStr">
        <is>
          <t>闸航码头</t>
        </is>
      </c>
      <c r="C20" s="37" t="inlineStr">
        <is>
          <t>SH25070232E</t>
        </is>
      </c>
      <c r="D20" s="19" t="inlineStr">
        <is>
          <t>华阳路街道12街坊41丘020-09地块项目报告</t>
        </is>
      </c>
      <c r="E20" s="19" t="inlineStr">
        <is>
          <t>上海华凝汇建置业有限公司</t>
        </is>
      </c>
      <c r="F20" s="6" t="inlineStr">
        <is>
          <t>2025.12.11</t>
        </is>
      </c>
      <c r="G20" s="6" t="inlineStr">
        <is>
          <t>否</t>
        </is>
      </c>
      <c r="H20" s="6" t="inlineStr">
        <is>
          <t>是</t>
        </is>
      </c>
      <c r="I20" s="20" t="inlineStr">
        <is>
          <t>2025.9.17</t>
        </is>
      </c>
      <c r="J20" s="6" t="inlineStr">
        <is>
          <t>否</t>
        </is>
      </c>
      <c r="K20" s="6" t="inlineStr">
        <is>
          <t>是</t>
        </is>
      </c>
      <c r="L20" s="6" t="inlineStr">
        <is>
          <t>是</t>
        </is>
      </c>
      <c r="M20" s="6" t="inlineStr">
        <is>
          <t>是</t>
        </is>
      </c>
      <c r="N20" s="6" t="inlineStr">
        <is>
          <t>是</t>
        </is>
      </c>
      <c r="O20" s="6" t="inlineStr">
        <is>
          <t>检测结果符合要求</t>
        </is>
      </c>
      <c r="P20" s="13" t="n"/>
    </row>
    <row r="21" ht="27" customHeight="1" s="185">
      <c r="A21" s="80" t="n">
        <v>20</v>
      </c>
      <c r="B21" s="6" t="inlineStr">
        <is>
          <t>闸航码头</t>
        </is>
      </c>
      <c r="C21" s="80" t="inlineStr">
        <is>
          <t>SH2509040007E</t>
        </is>
      </c>
      <c r="D21" s="19" t="inlineStr">
        <is>
          <t>苏河湾地区配套完全中学新建工程项目报告</t>
        </is>
      </c>
      <c r="E21" s="19" t="inlineStr">
        <is>
          <t>上海市静安区教育局</t>
        </is>
      </c>
      <c r="F21" s="6" t="inlineStr">
        <is>
          <t>2025.12.11</t>
        </is>
      </c>
      <c r="G21" s="6" t="inlineStr">
        <is>
          <t>否</t>
        </is>
      </c>
      <c r="H21" s="6" t="inlineStr">
        <is>
          <t>是</t>
        </is>
      </c>
      <c r="I21" s="20" t="inlineStr">
        <is>
          <t>2025.9.15</t>
        </is>
      </c>
      <c r="J21" s="6" t="inlineStr">
        <is>
          <t>否</t>
        </is>
      </c>
      <c r="K21" s="6" t="inlineStr">
        <is>
          <t>是</t>
        </is>
      </c>
      <c r="L21" s="6" t="inlineStr">
        <is>
          <t>是</t>
        </is>
      </c>
      <c r="M21" s="6" t="inlineStr">
        <is>
          <t>是</t>
        </is>
      </c>
      <c r="N21" s="6" t="inlineStr">
        <is>
          <t>是</t>
        </is>
      </c>
      <c r="O21" s="6" t="inlineStr">
        <is>
          <t>检测结果符合要求</t>
        </is>
      </c>
      <c r="P21" s="13" t="n"/>
    </row>
    <row r="22" ht="27" customHeight="1" s="185">
      <c r="A22" s="80" t="n">
        <v>21</v>
      </c>
      <c r="B22" s="6" t="inlineStr">
        <is>
          <t>闸航码头</t>
        </is>
      </c>
      <c r="C22" s="39" t="inlineStr">
        <is>
          <t>SH25130382E</t>
        </is>
      </c>
      <c r="D22" s="39" t="inlineStr">
        <is>
          <t>安远路899弄改扩建工程项目报告</t>
        </is>
      </c>
      <c r="E22" s="39" t="inlineStr">
        <is>
          <t>上海坝上实业发展有限公司</t>
        </is>
      </c>
      <c r="F22" s="6" t="inlineStr">
        <is>
          <t>2026.1.4</t>
        </is>
      </c>
      <c r="G22" s="6" t="inlineStr">
        <is>
          <t>否</t>
        </is>
      </c>
      <c r="H22" s="6" t="inlineStr">
        <is>
          <t>是</t>
        </is>
      </c>
      <c r="I22" s="6" t="inlineStr">
        <is>
          <t>2025.12.19</t>
        </is>
      </c>
      <c r="J22" s="6" t="inlineStr">
        <is>
          <t>否</t>
        </is>
      </c>
      <c r="K22" s="6" t="inlineStr">
        <is>
          <t>是</t>
        </is>
      </c>
      <c r="L22" s="6" t="inlineStr">
        <is>
          <t>是</t>
        </is>
      </c>
      <c r="M22" s="6" t="inlineStr">
        <is>
          <t>是</t>
        </is>
      </c>
      <c r="N22" s="6" t="inlineStr">
        <is>
          <t>是</t>
        </is>
      </c>
      <c r="O22" s="6" t="inlineStr">
        <is>
          <t>检测结果符合要求</t>
        </is>
      </c>
      <c r="P22" s="13" t="n"/>
    </row>
  </sheetData>
  <pageMargins left="0.75" right="0.75" top="1" bottom="1" header="0.5" footer="0.5"/>
</worksheet>
</file>

<file path=xl/worksheets/sheet8.xml><?xml version="1.0" encoding="utf-8"?>
<worksheet xmlns="http://schemas.openxmlformats.org/spreadsheetml/2006/main">
  <sheetPr>
    <outlinePr summaryBelow="1" summaryRight="1"/>
    <pageSetUpPr/>
  </sheetPr>
  <dimension ref="A1:AX12"/>
  <sheetViews>
    <sheetView topLeftCell="E94" workbookViewId="0">
      <selection activeCell="E94" sqref="E94"/>
    </sheetView>
  </sheetViews>
  <sheetFormatPr baseColWidth="8" defaultColWidth="9" defaultRowHeight="13.5"/>
  <cols>
    <col width="16.875" customWidth="1" style="185" min="2" max="2"/>
    <col width="15.25" customWidth="1" style="185" min="3" max="3"/>
    <col width="26" customWidth="1" style="185" min="4" max="4"/>
    <col width="31.75" customWidth="1" style="185" min="5" max="5"/>
    <col width="17.5" customWidth="1" style="185" min="6" max="6"/>
    <col width="9" customWidth="1" style="14" min="9" max="9"/>
    <col hidden="1" width="13" customWidth="1" style="185" min="50" max="50"/>
  </cols>
  <sheetData>
    <row r="1" ht="67.5" customHeight="1" s="185">
      <c r="A1" s="40" t="inlineStr">
        <is>
          <t>序号</t>
        </is>
      </c>
      <c r="B1" s="40" t="inlineStr">
        <is>
          <t>码头来源</t>
        </is>
      </c>
      <c r="C1" s="40" t="inlineStr">
        <is>
          <t>实验室编号</t>
        </is>
      </c>
      <c r="D1" s="40" t="inlineStr">
        <is>
          <t>项目名称</t>
        </is>
      </c>
      <c r="E1" s="40" t="inlineStr">
        <is>
          <t>出土单位</t>
        </is>
      </c>
      <c r="F1" s="40" t="inlineStr">
        <is>
          <t>审核日期</t>
        </is>
      </c>
      <c r="G1" s="40" t="inlineStr">
        <is>
          <t>是否是12+3</t>
        </is>
      </c>
      <c r="H1" s="40" t="inlineStr">
        <is>
          <t>是否提供12+3情况说明</t>
        </is>
      </c>
      <c r="I1" s="16" t="inlineStr">
        <is>
          <t>情况说明日期</t>
        </is>
      </c>
      <c r="J1" s="16" t="inlineStr">
        <is>
          <t>是否收到情况说明原件</t>
        </is>
      </c>
      <c r="K1" s="3" t="inlineStr">
        <is>
          <t>是否满足农用地标准</t>
        </is>
      </c>
      <c r="L1" s="3" t="inlineStr">
        <is>
          <t>是否满足建设用地二类标准</t>
        </is>
      </c>
      <c r="M1" s="3" t="inlineStr">
        <is>
          <t>是否至少包含3个点位</t>
        </is>
      </c>
      <c r="N1" s="3" t="inlineStr">
        <is>
          <t>实验室检测报告是否在六个月有效期内</t>
        </is>
      </c>
      <c r="O1" s="40" t="inlineStr">
        <is>
          <t>审核结论</t>
        </is>
      </c>
      <c r="AX1" s="14" t="inlineStr">
        <is>
          <t>_audit_agent_key</t>
        </is>
      </c>
    </row>
    <row r="2" ht="54" customHeight="1" s="185">
      <c r="A2" s="182" t="inlineStr">
        <is>
          <t>01</t>
        </is>
      </c>
      <c r="B2" s="20" t="inlineStr">
        <is>
          <t>伊通码头（本部）</t>
        </is>
      </c>
      <c r="C2" s="90" t="inlineStr">
        <is>
          <t>SH25130280E</t>
        </is>
      </c>
      <c r="D2" s="19" t="inlineStr">
        <is>
          <t>上海市轨道交通15号线南延伸工程土建2标项目报告</t>
        </is>
      </c>
      <c r="E2" s="90" t="inlineStr">
        <is>
          <t>上海雅米鼎宏业建设发展有限公司</t>
        </is>
      </c>
      <c r="F2" s="20" t="inlineStr">
        <is>
          <t>2025.10.27</t>
        </is>
      </c>
      <c r="G2" s="20" t="inlineStr">
        <is>
          <t>否</t>
        </is>
      </c>
      <c r="H2" s="20" t="inlineStr">
        <is>
          <t>否</t>
        </is>
      </c>
      <c r="I2" s="21" t="inlineStr">
        <is>
          <t>/</t>
        </is>
      </c>
      <c r="J2" s="21" t="inlineStr">
        <is>
          <t>/</t>
        </is>
      </c>
      <c r="K2" s="20" t="inlineStr">
        <is>
          <t>是</t>
        </is>
      </c>
      <c r="L2" s="20" t="inlineStr">
        <is>
          <t>是</t>
        </is>
      </c>
      <c r="M2" s="20" t="inlineStr">
        <is>
          <t>是</t>
        </is>
      </c>
      <c r="N2" s="20" t="inlineStr">
        <is>
          <t>是</t>
        </is>
      </c>
      <c r="O2" s="6" t="inlineStr">
        <is>
          <t>不符合要求，缺少12+3情况说明</t>
        </is>
      </c>
    </row>
    <row r="3" ht="38.25" customHeight="1" s="185">
      <c r="A3" s="180" t="inlineStr">
        <is>
          <t>02</t>
        </is>
      </c>
      <c r="B3" s="6" t="inlineStr">
        <is>
          <t>伊通码头（本部）</t>
        </is>
      </c>
      <c r="C3" s="90" t="inlineStr">
        <is>
          <t>SH25130280E</t>
        </is>
      </c>
      <c r="D3" s="22" t="inlineStr">
        <is>
          <t>上海市轨道交通15号线南延伸工程西闸公路站（预留）主体围护结构项目报告</t>
        </is>
      </c>
      <c r="E3" s="90" t="inlineStr">
        <is>
          <t>上海雅米鼎宏业建设发展有限公司</t>
        </is>
      </c>
      <c r="F3" s="6" t="inlineStr">
        <is>
          <t>2025.10.28</t>
        </is>
      </c>
      <c r="G3" s="6" t="inlineStr">
        <is>
          <t>否</t>
        </is>
      </c>
      <c r="H3" s="6" t="inlineStr">
        <is>
          <t>是</t>
        </is>
      </c>
      <c r="I3" s="21" t="inlineStr">
        <is>
          <t>2025.10.27</t>
        </is>
      </c>
      <c r="J3" s="21" t="inlineStr">
        <is>
          <t>是</t>
        </is>
      </c>
      <c r="K3" s="6" t="inlineStr">
        <is>
          <t>是</t>
        </is>
      </c>
      <c r="L3" s="6" t="inlineStr">
        <is>
          <t>是</t>
        </is>
      </c>
      <c r="M3" s="6" t="inlineStr">
        <is>
          <t>是</t>
        </is>
      </c>
      <c r="N3" s="6" t="inlineStr">
        <is>
          <t>是</t>
        </is>
      </c>
      <c r="O3" s="6" t="inlineStr">
        <is>
          <t>检测结果符合要求</t>
        </is>
      </c>
    </row>
    <row r="4" ht="27" customHeight="1" s="185">
      <c r="A4" s="183" t="inlineStr">
        <is>
          <t>03</t>
        </is>
      </c>
      <c r="B4" s="83" t="inlineStr">
        <is>
          <t>伊通码头（本部）</t>
        </is>
      </c>
      <c r="C4" s="83" t="inlineStr">
        <is>
          <t>SH25130333E</t>
        </is>
      </c>
      <c r="D4" s="22" t="inlineStr">
        <is>
          <t>上海市轨道交通12号线西延伸工程4标项目报告</t>
        </is>
      </c>
      <c r="E4" s="24" t="inlineStr">
        <is>
          <t>上海市基础工程集团有限公司</t>
        </is>
      </c>
      <c r="F4" s="83" t="inlineStr">
        <is>
          <t>2025.11.03</t>
        </is>
      </c>
      <c r="G4" s="83" t="inlineStr">
        <is>
          <t>否</t>
        </is>
      </c>
      <c r="H4" s="75" t="inlineStr">
        <is>
          <t>是</t>
        </is>
      </c>
      <c r="I4" s="21" t="inlineStr">
        <is>
          <t>2025.11.03</t>
        </is>
      </c>
      <c r="J4" s="21" t="inlineStr">
        <is>
          <t>是</t>
        </is>
      </c>
      <c r="K4" s="75" t="inlineStr">
        <is>
          <t>是</t>
        </is>
      </c>
      <c r="L4" s="83" t="inlineStr">
        <is>
          <t>是</t>
        </is>
      </c>
      <c r="M4" s="83" t="inlineStr">
        <is>
          <t>是</t>
        </is>
      </c>
      <c r="N4" s="83" t="inlineStr">
        <is>
          <t>是</t>
        </is>
      </c>
      <c r="O4" s="75" t="inlineStr">
        <is>
          <t>检测结果符合要求</t>
        </is>
      </c>
    </row>
    <row r="5" ht="27" customHeight="1" s="185">
      <c r="A5" s="180" t="inlineStr">
        <is>
          <t>04</t>
        </is>
      </c>
      <c r="B5" s="6" t="inlineStr">
        <is>
          <t>伊通码头（本部）</t>
        </is>
      </c>
      <c r="C5" s="80" t="inlineStr">
        <is>
          <t>SH25130443E</t>
        </is>
      </c>
      <c r="D5" s="19" t="inlineStr">
        <is>
          <t>上海市轨道交通12号线西延伸工程土建6标项目报告</t>
        </is>
      </c>
      <c r="E5" s="19" t="inlineStr">
        <is>
          <t>中铁七局集团有限公司</t>
        </is>
      </c>
      <c r="F5" s="6" t="inlineStr">
        <is>
          <t>2025.11.04</t>
        </is>
      </c>
      <c r="G5" s="6" t="inlineStr">
        <is>
          <t>否</t>
        </is>
      </c>
      <c r="H5" s="6" t="inlineStr">
        <is>
          <t>是</t>
        </is>
      </c>
      <c r="I5" s="21" t="inlineStr">
        <is>
          <t>2025.11.04</t>
        </is>
      </c>
      <c r="J5" s="21" t="inlineStr">
        <is>
          <t>是</t>
        </is>
      </c>
      <c r="K5" s="6" t="inlineStr">
        <is>
          <t>是</t>
        </is>
      </c>
      <c r="L5" s="6" t="inlineStr">
        <is>
          <t>是</t>
        </is>
      </c>
      <c r="M5" s="6" t="inlineStr">
        <is>
          <t>是</t>
        </is>
      </c>
      <c r="N5" s="6" t="inlineStr">
        <is>
          <t>是</t>
        </is>
      </c>
      <c r="O5" s="6" t="inlineStr">
        <is>
          <t>检测结果符合要求</t>
        </is>
      </c>
    </row>
    <row r="6" ht="38.25" customHeight="1" s="185">
      <c r="A6" s="180" t="inlineStr">
        <is>
          <t>05</t>
        </is>
      </c>
      <c r="B6" s="6" t="inlineStr">
        <is>
          <t>伊通码头（本部）</t>
        </is>
      </c>
      <c r="C6" s="19" t="inlineStr">
        <is>
          <t>SH25130331E</t>
        </is>
      </c>
      <c r="D6" s="19" t="inlineStr">
        <is>
          <t>上海市轨道交通15号线南延伸工程土建4标东方美谷大道站（站本体）项目报告</t>
        </is>
      </c>
      <c r="E6" s="19" t="inlineStr">
        <is>
          <t>上海建屹实业有限公司</t>
        </is>
      </c>
      <c r="F6" s="6" t="inlineStr">
        <is>
          <t>2025.11.04</t>
        </is>
      </c>
      <c r="G6" s="6" t="inlineStr">
        <is>
          <t>否</t>
        </is>
      </c>
      <c r="H6" s="6" t="inlineStr">
        <is>
          <t>是</t>
        </is>
      </c>
      <c r="I6" s="21" t="inlineStr">
        <is>
          <t>2025.11.3</t>
        </is>
      </c>
      <c r="J6" s="21" t="inlineStr">
        <is>
          <t>是</t>
        </is>
      </c>
      <c r="K6" s="6" t="inlineStr">
        <is>
          <t>是</t>
        </is>
      </c>
      <c r="L6" s="6" t="inlineStr">
        <is>
          <t>是</t>
        </is>
      </c>
      <c r="M6" s="6" t="inlineStr">
        <is>
          <t>是</t>
        </is>
      </c>
      <c r="N6" s="6" t="inlineStr">
        <is>
          <t>是</t>
        </is>
      </c>
      <c r="O6" s="6" t="inlineStr">
        <is>
          <t>检测结果符合要求</t>
        </is>
      </c>
    </row>
    <row r="7" ht="27" customHeight="1" s="185">
      <c r="A7" s="180" t="inlineStr">
        <is>
          <t>06</t>
        </is>
      </c>
      <c r="B7" s="6" t="inlineStr">
        <is>
          <t>伊通码头（本部）</t>
        </is>
      </c>
      <c r="C7" s="19" t="inlineStr">
        <is>
          <t>SH25130322E</t>
        </is>
      </c>
      <c r="D7" s="26" t="inlineStr">
        <is>
          <t>上海市轨道交通15号线南延伸工程土建3标环城北路站项目报告</t>
        </is>
      </c>
      <c r="E7" s="19" t="inlineStr">
        <is>
          <t>上海盛拓市政建筑有限公司</t>
        </is>
      </c>
      <c r="F7" s="6" t="inlineStr">
        <is>
          <t>2025.11.04</t>
        </is>
      </c>
      <c r="G7" s="6" t="inlineStr">
        <is>
          <t>否</t>
        </is>
      </c>
      <c r="H7" s="6" t="inlineStr">
        <is>
          <t>是</t>
        </is>
      </c>
      <c r="I7" s="21" t="inlineStr">
        <is>
          <t>2025.11.04</t>
        </is>
      </c>
      <c r="J7" s="21" t="inlineStr">
        <is>
          <t>是</t>
        </is>
      </c>
      <c r="K7" s="6" t="inlineStr">
        <is>
          <t>是</t>
        </is>
      </c>
      <c r="L7" s="6" t="inlineStr">
        <is>
          <t>是</t>
        </is>
      </c>
      <c r="M7" s="6" t="inlineStr">
        <is>
          <t>是</t>
        </is>
      </c>
      <c r="N7" s="6" t="inlineStr">
        <is>
          <t>是</t>
        </is>
      </c>
      <c r="O7" s="6" t="inlineStr">
        <is>
          <t>检测结果符合要求</t>
        </is>
      </c>
    </row>
    <row r="8" ht="38.25" customHeight="1" s="185">
      <c r="A8" s="184" t="inlineStr">
        <is>
          <t>07</t>
        </is>
      </c>
      <c r="B8" s="75" t="inlineStr">
        <is>
          <t>伊通码头（本部）</t>
        </is>
      </c>
      <c r="C8" s="27" t="inlineStr">
        <is>
          <t>SH25130387E</t>
        </is>
      </c>
      <c r="D8" s="27" t="inlineStr">
        <is>
          <t>上海市轨道交通15号线南延伸工程土建5标（望远路站）项目的土方工程项目报告</t>
        </is>
      </c>
      <c r="E8" s="24" t="inlineStr">
        <is>
          <t>腾达建设集团股份有限公司</t>
        </is>
      </c>
      <c r="F8" s="75" t="inlineStr">
        <is>
          <t>2025.11.10</t>
        </is>
      </c>
      <c r="G8" s="75" t="inlineStr">
        <is>
          <t>否</t>
        </is>
      </c>
      <c r="H8" s="75" t="inlineStr">
        <is>
          <t>是</t>
        </is>
      </c>
      <c r="I8" s="29" t="inlineStr">
        <is>
          <t>2025.11.10</t>
        </is>
      </c>
      <c r="J8" s="29" t="inlineStr">
        <is>
          <t>是</t>
        </is>
      </c>
      <c r="K8" s="75" t="inlineStr">
        <is>
          <t>是</t>
        </is>
      </c>
      <c r="L8" s="75" t="inlineStr">
        <is>
          <t>是</t>
        </is>
      </c>
      <c r="M8" s="75" t="inlineStr">
        <is>
          <t>是</t>
        </is>
      </c>
      <c r="N8" s="75" t="inlineStr">
        <is>
          <t>是</t>
        </is>
      </c>
      <c r="O8" s="75" t="inlineStr">
        <is>
          <t>检测结果符合要求</t>
        </is>
      </c>
    </row>
    <row r="9" ht="148.5" customHeight="1" s="185">
      <c r="A9" s="180" t="inlineStr">
        <is>
          <t>08</t>
        </is>
      </c>
      <c r="B9" s="6" t="inlineStr">
        <is>
          <t>伊通码头（本部）</t>
        </is>
      </c>
      <c r="C9" s="6" t="inlineStr">
        <is>
          <t>SH25130855E</t>
        </is>
      </c>
      <c r="D9" s="6" t="inlineStr">
        <is>
          <t>上海市轨道交通15号线南延伸工程环城北路停车场出入场线（明挖暗埋段）项目报告</t>
        </is>
      </c>
      <c r="E9" s="6" t="inlineStr">
        <is>
          <t>上海盛拓市政建筑有限公司</t>
        </is>
      </c>
      <c r="F9" s="6" t="inlineStr">
        <is>
          <t>2026.1.4</t>
        </is>
      </c>
      <c r="G9" s="6" t="inlineStr">
        <is>
          <t>否</t>
        </is>
      </c>
      <c r="H9" s="6" t="inlineStr">
        <is>
          <t>是</t>
        </is>
      </c>
      <c r="I9" s="6" t="inlineStr">
        <is>
          <t>2025.12.29</t>
        </is>
      </c>
      <c r="J9" s="6" t="inlineStr">
        <is>
          <t>否</t>
        </is>
      </c>
      <c r="K9" s="6" t="inlineStr">
        <is>
          <t>是</t>
        </is>
      </c>
      <c r="L9" s="6" t="inlineStr">
        <is>
          <t>是</t>
        </is>
      </c>
      <c r="M9" s="6" t="inlineStr">
        <is>
          <t>是</t>
        </is>
      </c>
      <c r="N9" s="6" t="inlineStr">
        <is>
          <t>是</t>
        </is>
      </c>
      <c r="O9" s="6" t="inlineStr">
        <is>
          <t>检测结果符合要求</t>
        </is>
      </c>
      <c r="P9" s="30" t="inlineStr">
        <is>
          <t>要求提供每车快检，原因：未提供地块精确红线范围，保守原则提供出土地块每车快检结果</t>
        </is>
      </c>
    </row>
    <row r="10" ht="38.25" customHeight="1" s="185">
      <c r="A10" s="180" t="inlineStr">
        <is>
          <t>09</t>
        </is>
      </c>
      <c r="B10" s="6" t="inlineStr">
        <is>
          <t>伊通码头（本部）</t>
        </is>
      </c>
      <c r="C10" s="80" t="inlineStr">
        <is>
          <t>YH2511617</t>
        </is>
      </c>
      <c r="D10" s="19" t="inlineStr">
        <is>
          <t>上海市轨道交通15号线南延伸工程西闸公路站（预留）~紫光路站盾构区间项目报告</t>
        </is>
      </c>
      <c r="E10" s="19" t="inlineStr">
        <is>
          <t>上海雅米鼎宏业建设发展有限公司</t>
        </is>
      </c>
      <c r="F10" s="6" t="inlineStr">
        <is>
          <t>2026.1.9</t>
        </is>
      </c>
      <c r="G10" s="6" t="inlineStr">
        <is>
          <t>否</t>
        </is>
      </c>
      <c r="H10" s="6" t="inlineStr">
        <is>
          <t>是</t>
        </is>
      </c>
      <c r="I10" s="6" t="inlineStr">
        <is>
          <t>2026.1.5</t>
        </is>
      </c>
      <c r="J10" s="6" t="inlineStr">
        <is>
          <t>否</t>
        </is>
      </c>
      <c r="K10" s="6" t="inlineStr">
        <is>
          <t>是</t>
        </is>
      </c>
      <c r="L10" s="6" t="inlineStr">
        <is>
          <t>是</t>
        </is>
      </c>
      <c r="M10" s="6" t="inlineStr">
        <is>
          <t>是</t>
        </is>
      </c>
      <c r="N10" s="6" t="inlineStr">
        <is>
          <t>是</t>
        </is>
      </c>
      <c r="O10" s="6" t="inlineStr">
        <is>
          <t>检测结果符合要求</t>
        </is>
      </c>
      <c r="P10" s="6" t="inlineStr">
        <is>
          <t>要求提供每车快检</t>
        </is>
      </c>
    </row>
    <row r="11">
      <c r="A11" s="180">
        <f>ROW()-1</f>
        <v/>
      </c>
      <c r="B11" s="6" t="inlineStr">
        <is>
          <t>伊通码头</t>
        </is>
      </c>
      <c r="C11" s="80" t="inlineStr">
        <is>
          <t>SHEST26005136029</t>
        </is>
      </c>
      <c r="D11" s="19" t="inlineStr">
        <is>
          <t>申贝地块公共租赁住房新建工程</t>
        </is>
      </c>
      <c r="E11" s="19" t="inlineStr">
        <is>
          <t>上海市黄浦区住房保障事务中心</t>
        </is>
      </c>
      <c r="F11" s="6" t="inlineStr">
        <is>
          <t>2026.7.22</t>
        </is>
      </c>
      <c r="G11" s="6" t="inlineStr">
        <is>
          <t>否</t>
        </is>
      </c>
      <c r="H11" s="6" t="inlineStr">
        <is>
          <t>是</t>
        </is>
      </c>
      <c r="I11" s="6" t="inlineStr">
        <is>
          <t>2026.7.21</t>
        </is>
      </c>
      <c r="J11" s="6" t="inlineStr">
        <is>
          <t>否</t>
        </is>
      </c>
      <c r="K11" s="6" t="inlineStr">
        <is>
          <t>是</t>
        </is>
      </c>
      <c r="L11" s="6" t="inlineStr">
        <is>
          <t>是</t>
        </is>
      </c>
      <c r="M11" s="6" t="inlineStr">
        <is>
          <t>是</t>
        </is>
      </c>
      <c r="N11" s="6" t="inlineStr">
        <is>
          <t>是</t>
        </is>
      </c>
      <c r="O11" s="6" t="inlineStr">
        <is>
          <t>检测结果符合要求</t>
        </is>
      </c>
      <c r="P11" s="6" t="inlineStr"/>
      <c r="AX11" s="14" t="inlineStr">
        <is>
          <t>AUDIT_AGENT|申贝地块公共租赁住房新建工程|SHEST26005136029|2026.7.22</t>
        </is>
      </c>
    </row>
    <row r="12">
      <c r="A12" s="180">
        <f>ROW()-1</f>
        <v/>
      </c>
      <c r="B12" s="6" t="inlineStr">
        <is>
          <t>伊通码头</t>
        </is>
      </c>
      <c r="C12" s="80" t="inlineStr">
        <is>
          <t>A2260437374112C-1、A2260437374112C-2</t>
        </is>
      </c>
      <c r="D12" s="19" t="inlineStr">
        <is>
          <t>原水西环线北段工程XHB1.3标</t>
        </is>
      </c>
      <c r="E12" s="19" t="inlineStr">
        <is>
          <t>上海城投原水有限公司</t>
        </is>
      </c>
      <c r="F12" s="6" t="inlineStr">
        <is>
          <t>2026.7.23</t>
        </is>
      </c>
      <c r="G12" s="6" t="inlineStr">
        <is>
          <t>是</t>
        </is>
      </c>
      <c r="H12" s="6" t="inlineStr">
        <is>
          <t>是</t>
        </is>
      </c>
      <c r="I12" s="6" t="inlineStr">
        <is>
          <t>2026.7.22</t>
        </is>
      </c>
      <c r="J12" s="6" t="inlineStr">
        <is>
          <t>否</t>
        </is>
      </c>
      <c r="K12" s="6" t="inlineStr">
        <is>
          <t>是</t>
        </is>
      </c>
      <c r="L12" s="6" t="inlineStr">
        <is>
          <t>是</t>
        </is>
      </c>
      <c r="M12" s="6" t="inlineStr">
        <is>
          <t>是</t>
        </is>
      </c>
      <c r="N12" s="6" t="inlineStr">
        <is>
          <t>是</t>
        </is>
      </c>
      <c r="O12" s="6" t="inlineStr">
        <is>
          <t>检测结果符合要求</t>
        </is>
      </c>
      <c r="P12" s="6" t="inlineStr"/>
      <c r="AX12" s="14" t="inlineStr">
        <is>
          <t>AUDIT_AGENT|原水西环线北段工程XHB1.3标|A2260437374112C-1、A2260437374112C-2|2026.7.23</t>
        </is>
      </c>
    </row>
  </sheetData>
  <pageMargins left="0.75" right="0.75" top="1" bottom="1" header="0.5" footer="0.5"/>
</worksheet>
</file>

<file path=xl/worksheets/sheet9.xml><?xml version="1.0" encoding="utf-8"?>
<worksheet xmlns="http://schemas.openxmlformats.org/spreadsheetml/2006/main">
  <sheetPr>
    <outlinePr summaryBelow="1" summaryRight="1"/>
    <pageSetUpPr/>
  </sheetPr>
  <dimension ref="A1:AX18"/>
  <sheetViews>
    <sheetView topLeftCell="D7" workbookViewId="0">
      <selection activeCell="A1" sqref="A1"/>
    </sheetView>
  </sheetViews>
  <sheetFormatPr baseColWidth="8" defaultColWidth="9" defaultRowHeight="13.5"/>
  <cols>
    <col width="13.75" customWidth="1" style="185" min="3" max="3"/>
    <col width="44" customWidth="1" style="185" min="4" max="4"/>
    <col width="33.75" customWidth="1" style="185" min="5" max="5"/>
    <col width="11.5" customWidth="1" style="185" min="6" max="6"/>
    <col width="23.375" customWidth="1" style="185" min="15" max="15"/>
    <col width="40" customWidth="1" style="185" min="16" max="16"/>
    <col hidden="1" width="13" customWidth="1" style="185" min="50" max="50"/>
  </cols>
  <sheetData>
    <row r="1" ht="67.5" customHeight="1" s="185">
      <c r="A1" s="40" t="inlineStr">
        <is>
          <t>序号</t>
        </is>
      </c>
      <c r="B1" s="40" t="inlineStr">
        <is>
          <t>码头来源</t>
        </is>
      </c>
      <c r="C1" s="40" t="inlineStr">
        <is>
          <t>实验室编号</t>
        </is>
      </c>
      <c r="D1" s="40" t="inlineStr">
        <is>
          <t>项目名称</t>
        </is>
      </c>
      <c r="E1" s="40" t="inlineStr">
        <is>
          <t>出土单位</t>
        </is>
      </c>
      <c r="F1" s="40" t="inlineStr">
        <is>
          <t>审核日期</t>
        </is>
      </c>
      <c r="G1" s="40" t="inlineStr">
        <is>
          <t>是否是12+3</t>
        </is>
      </c>
      <c r="H1" s="40" t="inlineStr">
        <is>
          <t>是否提供12+3情况说明</t>
        </is>
      </c>
      <c r="I1" s="40" t="inlineStr">
        <is>
          <t>情况说明日期</t>
        </is>
      </c>
      <c r="J1" s="40" t="inlineStr">
        <is>
          <t>是否收到情况说明原件</t>
        </is>
      </c>
      <c r="K1" s="3" t="inlineStr">
        <is>
          <t>是否满足农用地标准</t>
        </is>
      </c>
      <c r="L1" s="3" t="inlineStr">
        <is>
          <t>是否满足建设用地二类标准</t>
        </is>
      </c>
      <c r="M1" s="3" t="inlineStr">
        <is>
          <t>是否至少包含3个点位</t>
        </is>
      </c>
      <c r="N1" s="3" t="inlineStr">
        <is>
          <t>实验室检测报告是否在六个月有效期内</t>
        </is>
      </c>
      <c r="O1" s="40" t="inlineStr">
        <is>
          <t>审核结论</t>
        </is>
      </c>
      <c r="P1" s="40" t="inlineStr">
        <is>
          <t>备注</t>
        </is>
      </c>
      <c r="AX1" s="14" t="inlineStr">
        <is>
          <t>_audit_agent_key</t>
        </is>
      </c>
    </row>
    <row r="2">
      <c r="A2" s="70" t="n">
        <v>1</v>
      </c>
      <c r="B2" s="20" t="inlineStr">
        <is>
          <t>共青码头</t>
        </is>
      </c>
      <c r="C2" s="20" t="inlineStr">
        <is>
          <t>HT1-2506065</t>
        </is>
      </c>
      <c r="D2" s="6" t="inlineStr">
        <is>
          <t>北外滩街道HK367-01地块工程建设项目</t>
        </is>
      </c>
      <c r="E2" s="20" t="inlineStr">
        <is>
          <t>中天建设集团有限公司</t>
        </is>
      </c>
      <c r="F2" s="20" t="inlineStr">
        <is>
          <t>2025.06.24</t>
        </is>
      </c>
      <c r="G2" s="20" t="inlineStr">
        <is>
          <t>否</t>
        </is>
      </c>
      <c r="H2" s="6" t="inlineStr">
        <is>
          <t>/</t>
        </is>
      </c>
      <c r="I2" s="20" t="n"/>
      <c r="J2" s="20" t="n"/>
      <c r="K2" s="20" t="inlineStr">
        <is>
          <t>是</t>
        </is>
      </c>
      <c r="L2" s="20" t="inlineStr">
        <is>
          <t>是</t>
        </is>
      </c>
      <c r="M2" s="20" t="inlineStr">
        <is>
          <t>是</t>
        </is>
      </c>
      <c r="N2" s="20" t="inlineStr">
        <is>
          <t>是</t>
        </is>
      </c>
      <c r="O2" s="20" t="inlineStr">
        <is>
          <t>检测结果符合要求</t>
        </is>
      </c>
      <c r="P2" s="6" t="inlineStr">
        <is>
          <t>环保局已审核</t>
        </is>
      </c>
    </row>
    <row r="3">
      <c r="A3" s="80" t="n">
        <v>2</v>
      </c>
      <c r="B3" s="6" t="inlineStr">
        <is>
          <t>共青码头</t>
        </is>
      </c>
      <c r="C3" s="80" t="inlineStr">
        <is>
          <t>SH25060839E</t>
        </is>
      </c>
      <c r="D3" s="6" t="inlineStr">
        <is>
          <t>哔哩哗哩新世代产业园N4地块地下室</t>
        </is>
      </c>
      <c r="E3" s="6" t="inlineStr">
        <is>
          <t>上海天怡建筑装潢有限公司</t>
        </is>
      </c>
      <c r="F3" s="6" t="inlineStr">
        <is>
          <t>2025.07.14</t>
        </is>
      </c>
      <c r="G3" s="6" t="inlineStr">
        <is>
          <t>否</t>
        </is>
      </c>
      <c r="H3" s="6" t="inlineStr">
        <is>
          <t>/</t>
        </is>
      </c>
      <c r="I3" s="6" t="n"/>
      <c r="J3" s="6" t="n"/>
      <c r="K3" s="6" t="inlineStr">
        <is>
          <t>是</t>
        </is>
      </c>
      <c r="L3" s="6" t="inlineStr">
        <is>
          <t>是</t>
        </is>
      </c>
      <c r="M3" s="6" t="inlineStr">
        <is>
          <t>是</t>
        </is>
      </c>
      <c r="N3" s="6" t="inlineStr">
        <is>
          <t>是</t>
        </is>
      </c>
      <c r="O3" s="6" t="inlineStr">
        <is>
          <t>检测结果符合要求</t>
        </is>
      </c>
      <c r="P3" s="70" t="n"/>
    </row>
    <row r="4">
      <c r="A4" s="80" t="n">
        <v>3</v>
      </c>
      <c r="B4" s="6" t="inlineStr">
        <is>
          <t>共青码头</t>
        </is>
      </c>
      <c r="C4" s="80" t="inlineStr">
        <is>
          <t>HT1-2504148</t>
        </is>
      </c>
      <c r="D4" s="6" t="inlineStr">
        <is>
          <t>虹口区嘉兴路街道hk329-11地块项目</t>
        </is>
      </c>
      <c r="E4" s="6" t="inlineStr">
        <is>
          <t>上海沁茂佳置业有限公司</t>
        </is>
      </c>
      <c r="F4" s="6" t="inlineStr">
        <is>
          <t>2025.08.07</t>
        </is>
      </c>
      <c r="G4" s="6" t="inlineStr">
        <is>
          <t>否</t>
        </is>
      </c>
      <c r="H4" s="6" t="inlineStr">
        <is>
          <t>/</t>
        </is>
      </c>
      <c r="I4" s="6" t="n"/>
      <c r="J4" s="6" t="n"/>
      <c r="K4" s="6" t="inlineStr">
        <is>
          <t>是</t>
        </is>
      </c>
      <c r="L4" s="6" t="inlineStr">
        <is>
          <t>是</t>
        </is>
      </c>
      <c r="M4" s="6" t="inlineStr">
        <is>
          <t>是</t>
        </is>
      </c>
      <c r="N4" s="6" t="inlineStr">
        <is>
          <t>是</t>
        </is>
      </c>
      <c r="O4" s="6" t="inlineStr">
        <is>
          <t>检测结果符合要求</t>
        </is>
      </c>
      <c r="P4" s="6" t="inlineStr">
        <is>
          <t>环保局已审核</t>
        </is>
      </c>
    </row>
    <row r="5">
      <c r="A5" s="70" t="n">
        <v>4</v>
      </c>
      <c r="B5" s="20" t="inlineStr">
        <is>
          <t>共青码头</t>
        </is>
      </c>
      <c r="C5" s="20" t="inlineStr">
        <is>
          <t>/</t>
        </is>
      </c>
      <c r="D5" s="10" t="inlineStr">
        <is>
          <t>虹口区C080301单元hk191A-03地块项目</t>
        </is>
      </c>
      <c r="E5" s="70" t="n"/>
      <c r="F5" s="70" t="n"/>
      <c r="G5" s="70" t="n"/>
      <c r="H5" s="6" t="inlineStr">
        <is>
          <t>/</t>
        </is>
      </c>
      <c r="I5" s="70" t="n"/>
      <c r="J5" s="70" t="n"/>
      <c r="K5" s="70" t="n"/>
      <c r="L5" s="70" t="n"/>
      <c r="M5" s="70" t="n"/>
      <c r="N5" s="70" t="n"/>
      <c r="O5" s="20" t="inlineStr">
        <is>
          <t>仅2024年场调报告</t>
        </is>
      </c>
      <c r="P5" s="20" t="inlineStr">
        <is>
          <t>环保局已审核，无需审核表，仅存项目资料</t>
        </is>
      </c>
    </row>
    <row r="6">
      <c r="A6" s="70" t="n">
        <v>5</v>
      </c>
      <c r="B6" s="20" t="inlineStr">
        <is>
          <t>共青码头</t>
        </is>
      </c>
      <c r="C6" s="20" t="inlineStr">
        <is>
          <t>HT-2506129</t>
        </is>
      </c>
      <c r="D6" s="10" t="inlineStr">
        <is>
          <t>虹口区嘉兴路街道HK270b-04地块项目</t>
        </is>
      </c>
      <c r="E6" s="20" t="inlineStr">
        <is>
          <t>上海安远基础工程土方运输有限公司</t>
        </is>
      </c>
      <c r="F6" s="20" t="inlineStr">
        <is>
          <t>/</t>
        </is>
      </c>
      <c r="G6" s="6" t="inlineStr">
        <is>
          <t>否</t>
        </is>
      </c>
      <c r="H6" s="6" t="inlineStr">
        <is>
          <t>/</t>
        </is>
      </c>
      <c r="I6" s="6" t="n"/>
      <c r="J6" s="6" t="n"/>
      <c r="K6" s="6" t="inlineStr">
        <is>
          <t>是</t>
        </is>
      </c>
      <c r="L6" s="6" t="inlineStr">
        <is>
          <t>是</t>
        </is>
      </c>
      <c r="M6" s="6" t="inlineStr">
        <is>
          <t>是</t>
        </is>
      </c>
      <c r="N6" s="6" t="inlineStr">
        <is>
          <t>是</t>
        </is>
      </c>
      <c r="O6" s="20" t="inlineStr">
        <is>
          <t>/</t>
        </is>
      </c>
      <c r="P6" s="20" t="inlineStr">
        <is>
          <t>环保局已审核，无需审核表，仅存项目资料</t>
        </is>
      </c>
    </row>
    <row r="7" ht="40.5" customHeight="1" s="185">
      <c r="A7" s="70" t="n">
        <v>6</v>
      </c>
      <c r="B7" s="20" t="inlineStr">
        <is>
          <t>共青码头</t>
        </is>
      </c>
      <c r="C7" s="20" t="inlineStr">
        <is>
          <t>/</t>
        </is>
      </c>
      <c r="D7" s="10" t="inlineStr">
        <is>
          <t>北外滩核心区地下公共空间（北1范围）</t>
        </is>
      </c>
      <c r="E7" s="70" t="n"/>
      <c r="F7" s="70" t="n"/>
      <c r="G7" s="70" t="n"/>
      <c r="H7" s="70" t="inlineStr">
        <is>
          <t>/</t>
        </is>
      </c>
      <c r="I7" s="70" t="n"/>
      <c r="J7" s="70" t="n"/>
      <c r="K7" s="70" t="n"/>
      <c r="L7" s="70" t="n"/>
      <c r="M7" s="70" t="n"/>
      <c r="N7" s="70" t="n"/>
      <c r="O7" s="20" t="inlineStr">
        <is>
          <t>仅2022年场调报告</t>
        </is>
      </c>
      <c r="P7" s="6" t="inlineStr">
        <is>
          <t>环保局已审核，无需审核表，仅存项目资料；虹口区北外滩街道hk319-01和02(部分)、hk400-01(部分)地块</t>
        </is>
      </c>
    </row>
    <row r="8">
      <c r="A8" s="70" t="n">
        <v>7</v>
      </c>
      <c r="B8" s="20" t="inlineStr">
        <is>
          <t>共青码头</t>
        </is>
      </c>
      <c r="C8" s="20" t="inlineStr">
        <is>
          <t>HT-2501048</t>
        </is>
      </c>
      <c r="D8" s="6" t="inlineStr">
        <is>
          <t>凤南一村小区旧住房更新（拆除重建）项目</t>
        </is>
      </c>
      <c r="E8" s="20" t="inlineStr">
        <is>
          <t>上海万吉机械施工工程有限公司</t>
        </is>
      </c>
      <c r="F8" s="70" t="n"/>
      <c r="G8" s="70" t="n"/>
      <c r="H8" s="6" t="inlineStr">
        <is>
          <t>/</t>
        </is>
      </c>
      <c r="I8" s="70" t="n"/>
      <c r="J8" s="70" t="n"/>
      <c r="K8" s="70" t="n"/>
      <c r="L8" s="70" t="n"/>
      <c r="M8" s="70" t="n"/>
      <c r="N8" s="70" t="n"/>
      <c r="O8" s="11" t="inlineStr">
        <is>
          <t>不符合要求，仅一个点位</t>
        </is>
      </c>
      <c r="P8" s="70" t="inlineStr">
        <is>
          <t>无需审核表，仅存项目资料</t>
        </is>
      </c>
    </row>
    <row r="9" ht="27" customHeight="1" s="185">
      <c r="A9" s="70" t="n">
        <v>8</v>
      </c>
      <c r="B9" s="20" t="inlineStr">
        <is>
          <t>共青码头</t>
        </is>
      </c>
      <c r="C9" s="20" t="inlineStr">
        <is>
          <t xml:space="preserve">SH25E02210S </t>
        </is>
      </c>
      <c r="D9" s="6" t="inlineStr">
        <is>
          <t>江浦社区83街坊蒋家浜九年一贯制学校（暂名）建设工程桩基工程</t>
        </is>
      </c>
      <c r="E9" s="70" t="n"/>
      <c r="F9" s="70" t="n"/>
      <c r="G9" s="70" t="n"/>
      <c r="H9" s="6" t="inlineStr">
        <is>
          <t>/</t>
        </is>
      </c>
      <c r="I9" s="70" t="n"/>
      <c r="J9" s="70" t="n"/>
      <c r="K9" s="70" t="n"/>
      <c r="L9" s="70" t="n"/>
      <c r="M9" s="70" t="n"/>
      <c r="N9" s="70" t="n"/>
      <c r="O9" s="11" t="inlineStr">
        <is>
          <t>不符合要求，仅一个点位</t>
        </is>
      </c>
      <c r="P9" s="70" t="inlineStr">
        <is>
          <t>无需审核表，仅存项目资料</t>
        </is>
      </c>
    </row>
    <row r="10" ht="27" customHeight="1" s="185">
      <c r="A10" s="20" t="n">
        <v>9</v>
      </c>
      <c r="B10" s="20" t="inlineStr">
        <is>
          <t>共青码头</t>
        </is>
      </c>
      <c r="C10" s="166" t="inlineStr">
        <is>
          <t>/</t>
        </is>
      </c>
      <c r="D10" s="10" t="inlineStr">
        <is>
          <t>普陀区万里社区W060701单元X102-02（商办区）项目</t>
        </is>
      </c>
      <c r="E10" s="70" t="n"/>
      <c r="F10" s="70" t="n"/>
      <c r="G10" s="70" t="n"/>
      <c r="H10" s="6" t="inlineStr">
        <is>
          <t>/</t>
        </is>
      </c>
      <c r="I10" s="70" t="n"/>
      <c r="J10" s="70" t="n"/>
      <c r="K10" s="70" t="n"/>
      <c r="L10" s="70" t="n"/>
      <c r="M10" s="70" t="n"/>
      <c r="N10" s="70" t="n"/>
      <c r="O10" s="20" t="inlineStr">
        <is>
          <t>仅2016年场调报告</t>
        </is>
      </c>
      <c r="P10" s="6" t="inlineStr">
        <is>
          <t>环保局已审核，无需审核表，仅存项目资料</t>
        </is>
      </c>
    </row>
    <row r="11" ht="27" customFormat="1" customHeight="1" s="1">
      <c r="A11" s="70" t="n">
        <v>10</v>
      </c>
      <c r="B11" s="20" t="inlineStr">
        <is>
          <t>共青码头</t>
        </is>
      </c>
      <c r="C11" s="20" t="inlineStr">
        <is>
          <t>HT1-2506128</t>
        </is>
      </c>
      <c r="D11" s="6" t="inlineStr">
        <is>
          <t>杨浦区平凉社区B4-04地块（平凉街道19街坊）（风貌旧改项目）</t>
        </is>
      </c>
      <c r="E11" s="20" t="inlineStr">
        <is>
          <t>上海公路桥梁（集团）有限公司</t>
        </is>
      </c>
      <c r="F11" s="20" t="inlineStr">
        <is>
          <t>2025.06.24</t>
        </is>
      </c>
      <c r="G11" s="20" t="inlineStr">
        <is>
          <t>否</t>
        </is>
      </c>
      <c r="H11" s="6" t="inlineStr">
        <is>
          <t>/</t>
        </is>
      </c>
      <c r="I11" s="20" t="n"/>
      <c r="J11" s="20" t="n"/>
      <c r="K11" s="20" t="inlineStr">
        <is>
          <t>是</t>
        </is>
      </c>
      <c r="L11" s="20" t="inlineStr">
        <is>
          <t>是</t>
        </is>
      </c>
      <c r="M11" s="20" t="inlineStr">
        <is>
          <t>是</t>
        </is>
      </c>
      <c r="N11" s="20" t="inlineStr">
        <is>
          <t>是</t>
        </is>
      </c>
      <c r="O11" s="20" t="inlineStr">
        <is>
          <t>/</t>
        </is>
      </c>
      <c r="P11" s="6" t="inlineStr">
        <is>
          <t>环保局已审核，无需审核表，仅存项目资料</t>
        </is>
      </c>
    </row>
    <row r="12" ht="27" customHeight="1" s="185">
      <c r="A12" s="21" t="n">
        <v>11</v>
      </c>
      <c r="B12" s="21" t="inlineStr">
        <is>
          <t>共青码头</t>
        </is>
      </c>
      <c r="C12" s="21" t="inlineStr">
        <is>
          <t>SHHJ25086678</t>
        </is>
      </c>
      <c r="D12" s="21" t="inlineStr">
        <is>
          <t>虹口区多伦路二期1号旧区改造项目-虹孚(hk163-01地块)</t>
        </is>
      </c>
      <c r="E12" s="21" t="inlineStr">
        <is>
          <t>中建八局总承包建设有限公司多伦路项目部</t>
        </is>
      </c>
      <c r="F12" s="21" t="inlineStr">
        <is>
          <t>2025.07.14</t>
        </is>
      </c>
      <c r="G12" s="21" t="inlineStr">
        <is>
          <t>否</t>
        </is>
      </c>
      <c r="H12" s="6" t="inlineStr">
        <is>
          <t>/</t>
        </is>
      </c>
      <c r="I12" s="21" t="n"/>
      <c r="J12" s="21" t="n"/>
      <c r="K12" s="21" t="inlineStr">
        <is>
          <t>是</t>
        </is>
      </c>
      <c r="L12" s="21" t="inlineStr">
        <is>
          <t>是</t>
        </is>
      </c>
      <c r="M12" s="21" t="inlineStr">
        <is>
          <t>是</t>
        </is>
      </c>
      <c r="N12" s="21" t="inlineStr">
        <is>
          <t>是</t>
        </is>
      </c>
      <c r="O12" s="21" t="inlineStr">
        <is>
          <t>检测结果符合要求</t>
        </is>
      </c>
      <c r="P12" s="13" t="n"/>
    </row>
    <row r="13">
      <c r="A13" s="21" t="n">
        <v>12</v>
      </c>
      <c r="B13" s="21" t="inlineStr">
        <is>
          <t>共青码头</t>
        </is>
      </c>
      <c r="C13" s="21" t="inlineStr">
        <is>
          <t>SH25060895E</t>
        </is>
      </c>
      <c r="D13" s="21" t="inlineStr">
        <is>
          <t>虹口区117街坊HK366-01地块新建学校项目</t>
        </is>
      </c>
      <c r="E13" s="21" t="inlineStr">
        <is>
          <t>上海森信建设集团有限公司</t>
        </is>
      </c>
      <c r="F13" s="21" t="inlineStr">
        <is>
          <t>2025.07.14</t>
        </is>
      </c>
      <c r="G13" s="21" t="inlineStr">
        <is>
          <t>否</t>
        </is>
      </c>
      <c r="H13" s="6" t="inlineStr">
        <is>
          <t>/</t>
        </is>
      </c>
      <c r="I13" s="21" t="n"/>
      <c r="J13" s="21" t="n"/>
      <c r="K13" s="21" t="inlineStr">
        <is>
          <t>是</t>
        </is>
      </c>
      <c r="L13" s="21" t="inlineStr">
        <is>
          <t>是</t>
        </is>
      </c>
      <c r="M13" s="21" t="inlineStr">
        <is>
          <t>是</t>
        </is>
      </c>
      <c r="N13" s="21" t="inlineStr">
        <is>
          <t>是</t>
        </is>
      </c>
      <c r="O13" s="21" t="inlineStr">
        <is>
          <t>检测结果符合要求</t>
        </is>
      </c>
      <c r="P13" s="13" t="n"/>
    </row>
    <row r="14" ht="27" customHeight="1" s="185">
      <c r="A14" s="21" t="n">
        <v>13</v>
      </c>
      <c r="B14" s="21" t="inlineStr">
        <is>
          <t>共青码头</t>
        </is>
      </c>
      <c r="C14" s="21" t="inlineStr">
        <is>
          <t>SH250608941-QC</t>
        </is>
      </c>
      <c r="D14" s="21" t="inlineStr">
        <is>
          <t>杨浦区平凉社区01E4-03地块(平凉路街道8、9街坊)商品住宅和商业办公项目(桩基)</t>
        </is>
      </c>
      <c r="E14" s="21" t="inlineStr">
        <is>
          <t xml:space="preserve">上海锦富滨贸置业有限公司 </t>
        </is>
      </c>
      <c r="F14" s="21" t="inlineStr">
        <is>
          <t>2025.08.07</t>
        </is>
      </c>
      <c r="G14" s="21" t="inlineStr">
        <is>
          <t>否</t>
        </is>
      </c>
      <c r="H14" s="6" t="inlineStr">
        <is>
          <t>/</t>
        </is>
      </c>
      <c r="I14" s="21" t="n"/>
      <c r="J14" s="21" t="n"/>
      <c r="K14" s="21" t="inlineStr">
        <is>
          <t>是</t>
        </is>
      </c>
      <c r="L14" s="21" t="inlineStr">
        <is>
          <t>是</t>
        </is>
      </c>
      <c r="M14" s="21" t="inlineStr">
        <is>
          <t>是</t>
        </is>
      </c>
      <c r="N14" s="21" t="inlineStr">
        <is>
          <t>是</t>
        </is>
      </c>
      <c r="O14" s="21" t="inlineStr">
        <is>
          <t>检测结果符合要求</t>
        </is>
      </c>
      <c r="P14" s="13" t="n"/>
    </row>
    <row r="15">
      <c r="A15" s="21">
        <f>ROW()-1</f>
        <v/>
      </c>
      <c r="B15" s="21" t="inlineStr">
        <is>
          <t>共青码头3泊位</t>
        </is>
      </c>
      <c r="C15" s="21" t="inlineStr">
        <is>
          <t>H2603127M、H2603128M、H2603129M</t>
        </is>
      </c>
      <c r="D15" s="21" t="inlineStr">
        <is>
          <t>杨浦区定海社区I4-01地块97街坊项目</t>
        </is>
      </c>
      <c r="E15" s="21" t="inlineStr">
        <is>
          <t>上海中铁浦宸置业有限公司</t>
        </is>
      </c>
      <c r="F15" s="21" t="inlineStr">
        <is>
          <t>2026.7.22</t>
        </is>
      </c>
      <c r="G15" s="21" t="inlineStr">
        <is>
          <t>否</t>
        </is>
      </c>
      <c r="H15" s="6" t="inlineStr">
        <is>
          <t>是</t>
        </is>
      </c>
      <c r="I15" s="21" t="inlineStr">
        <is>
          <t>2026.3.20</t>
        </is>
      </c>
      <c r="J15" s="21" t="inlineStr">
        <is>
          <t>是</t>
        </is>
      </c>
      <c r="K15" s="21" t="inlineStr">
        <is>
          <t>是</t>
        </is>
      </c>
      <c r="L15" s="21" t="inlineStr">
        <is>
          <t>是</t>
        </is>
      </c>
      <c r="M15" s="21" t="inlineStr">
        <is>
          <t>是</t>
        </is>
      </c>
      <c r="N15" s="21" t="inlineStr">
        <is>
          <t>是</t>
        </is>
      </c>
      <c r="O15" s="21" t="inlineStr">
        <is>
          <t>检测结果符合要求</t>
        </is>
      </c>
      <c r="P15" s="13" t="inlineStr"/>
      <c r="AX15" s="14" t="inlineStr">
        <is>
          <t>AUDIT_AGENT|杨浦区定海社区I4-01地块97街坊项目|H2603127M、H2603128M、H2603129M|2026.7.22</t>
        </is>
      </c>
    </row>
    <row r="16">
      <c r="A16" s="21">
        <f>ROW()-1</f>
        <v/>
      </c>
      <c r="B16" s="21" t="inlineStr">
        <is>
          <t>共青码头3泊位</t>
        </is>
      </c>
      <c r="C16" s="21" t="inlineStr">
        <is>
          <t>SH26132224E</t>
        </is>
      </c>
      <c r="D16" s="21" t="inlineStr">
        <is>
          <t>轨交20号线一期杨浦段前期拆除及场地准备工程</t>
        </is>
      </c>
      <c r="E16" s="21" t="inlineStr">
        <is>
          <t>上海市杨浦区建设和管理委员会</t>
        </is>
      </c>
      <c r="F16" s="21" t="inlineStr">
        <is>
          <t>2026.7.22</t>
        </is>
      </c>
      <c r="G16" s="21" t="inlineStr">
        <is>
          <t>否</t>
        </is>
      </c>
      <c r="H16" s="6" t="inlineStr">
        <is>
          <t>是</t>
        </is>
      </c>
      <c r="I16" s="21" t="inlineStr">
        <is>
          <t>2026.7.22</t>
        </is>
      </c>
      <c r="J16" s="21" t="inlineStr">
        <is>
          <t>是</t>
        </is>
      </c>
      <c r="K16" s="21" t="inlineStr">
        <is>
          <t>是</t>
        </is>
      </c>
      <c r="L16" s="21" t="inlineStr">
        <is>
          <t>是</t>
        </is>
      </c>
      <c r="M16" s="21" t="inlineStr">
        <is>
          <t>是</t>
        </is>
      </c>
      <c r="N16" s="21" t="inlineStr">
        <is>
          <t>是</t>
        </is>
      </c>
      <c r="O16" s="21" t="inlineStr">
        <is>
          <t>检测结果符合要求</t>
        </is>
      </c>
      <c r="P16" s="13" t="inlineStr"/>
      <c r="AX16" s="14" t="inlineStr">
        <is>
          <t>AUDIT_AGENT|轨交20号线一期杨浦段前期拆除及场地准备工程|SH26132224E|2026.7.22</t>
        </is>
      </c>
    </row>
    <row r="17">
      <c r="A17" s="21">
        <f>ROW()-1</f>
        <v/>
      </c>
      <c r="B17" s="21" t="inlineStr">
        <is>
          <t>共青码头3泊位</t>
        </is>
      </c>
      <c r="C17" s="21" t="inlineStr">
        <is>
          <t>SH26132159E</t>
        </is>
      </c>
      <c r="D17" s="21" t="inlineStr">
        <is>
          <t>杨浦区定海社区K7A-01地块、K6A-01地块项目</t>
        </is>
      </c>
      <c r="E17" s="21" t="inlineStr">
        <is>
          <t>上海合生滨江房地产开发有限公司</t>
        </is>
      </c>
      <c r="F17" s="21" t="inlineStr">
        <is>
          <t>2026.7.24</t>
        </is>
      </c>
      <c r="G17" s="21" t="inlineStr">
        <is>
          <t>否</t>
        </is>
      </c>
      <c r="H17" s="6" t="inlineStr">
        <is>
          <t>是</t>
        </is>
      </c>
      <c r="I17" s="21" t="inlineStr">
        <is>
          <t>2026.7.21</t>
        </is>
      </c>
      <c r="J17" s="21" t="inlineStr">
        <is>
          <t>是</t>
        </is>
      </c>
      <c r="K17" s="21" t="inlineStr">
        <is>
          <t>是</t>
        </is>
      </c>
      <c r="L17" s="21" t="inlineStr">
        <is>
          <t>是</t>
        </is>
      </c>
      <c r="M17" s="21" t="inlineStr">
        <is>
          <t>是</t>
        </is>
      </c>
      <c r="N17" s="21" t="inlineStr">
        <is>
          <t>是</t>
        </is>
      </c>
      <c r="O17" s="21" t="inlineStr">
        <is>
          <t>不符合要求</t>
        </is>
      </c>
      <c r="P17" s="13" t="inlineStr">
        <is>
          <t>调度单、检测报告、情况说明中项目名称不一致；情况说明附图未标注检测点位位置，未明确地块边界拐点坐标</t>
        </is>
      </c>
      <c r="AX17" s="14" t="inlineStr">
        <is>
          <t>AUDIT_AGENT|杨浦区定海社区K7A-01地块、K6A-01地块项目|SH26132159E|2026.7.24</t>
        </is>
      </c>
    </row>
    <row r="18">
      <c r="A18" s="21">
        <f>ROW()-1</f>
        <v/>
      </c>
      <c r="B18" s="21" t="inlineStr">
        <is>
          <t>共青码头3泊位</t>
        </is>
      </c>
      <c r="C18" s="21" t="inlineStr">
        <is>
          <t>NEV264746</t>
        </is>
      </c>
      <c r="D18" s="21" t="inlineStr">
        <is>
          <t>杨浦区定海社区I9-01地块（大桥街道90街坊）项目</t>
        </is>
      </c>
      <c r="E18" s="21" t="inlineStr">
        <is>
          <t>上海浦定置业有限公司</t>
        </is>
      </c>
      <c r="F18" s="21" t="inlineStr">
        <is>
          <t>2026.7.24</t>
        </is>
      </c>
      <c r="G18" s="21" t="inlineStr">
        <is>
          <t>否</t>
        </is>
      </c>
      <c r="H18" s="6" t="inlineStr">
        <is>
          <t>是</t>
        </is>
      </c>
      <c r="I18" s="21" t="inlineStr">
        <is>
          <t>2026.7.2</t>
        </is>
      </c>
      <c r="J18" s="21" t="inlineStr">
        <is>
          <t>是</t>
        </is>
      </c>
      <c r="K18" s="21" t="inlineStr">
        <is>
          <t>是</t>
        </is>
      </c>
      <c r="L18" s="21" t="inlineStr">
        <is>
          <t>是</t>
        </is>
      </c>
      <c r="M18" s="21" t="inlineStr">
        <is>
          <t>是</t>
        </is>
      </c>
      <c r="N18" s="21" t="inlineStr">
        <is>
          <t>是</t>
        </is>
      </c>
      <c r="O18" s="21" t="inlineStr">
        <is>
          <t>检测结果符合要求</t>
        </is>
      </c>
      <c r="P18" s="13" t="inlineStr"/>
      <c r="AX18" s="14" t="inlineStr">
        <is>
          <t>AUDIT_AGENT|杨浦区定海社区I9-01地块（大桥街道90街坊）项目|NEV264746|2026.7.24</t>
        </is>
      </c>
    </row>
  </sheetData>
  <autoFilter ref="A1:O14">
    <sortState ref="A1:O14">
      <sortCondition ref="A1"/>
    </sortState>
  </autoFilter>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2018-10-21T00:28:00Z</dcterms:created>
  <dcterms:modified xmlns:dcterms="http://purl.org/dc/terms/" xmlns:xsi="http://www.w3.org/2001/XMLSchema-instance" xsi:type="dcterms:W3CDTF">2026-07-24T08:46:30Z</dcterms:modified>
</cp:coreProperties>
</file>

<file path=docProps/custom.xml><?xml version="1.0" encoding="utf-8"?>
<Properties xmlns="http://schemas.openxmlformats.org/officeDocument/2006/custom-properties">
  <property name="KSOProductBuildVer" fmtid="{D5CDD505-2E9C-101B-9397-08002B2CF9AE}" pid="2">
    <vt:lpwstr xmlns:vt="http://schemas.openxmlformats.org/officeDocument/2006/docPropsVTypes">2052-12.9.0.27576</vt:lpwstr>
  </property>
  <property name="CalculationRule" fmtid="{D5CDD505-2E9C-101B-9397-08002B2CF9AE}" pid="3">
    <vt:i4 xmlns:vt="http://schemas.openxmlformats.org/officeDocument/2006/docPropsVTypes">0</vt:i4>
  </property>
</Properties>
</file>